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110" windowWidth="14490" windowHeight="6690" firstSheet="1" activeTab="1"/>
  </bookViews>
  <sheets>
    <sheet name="2019 하반기 모집내역(당초)" sheetId="4" state="hidden" r:id="rId1"/>
    <sheet name="2019 하반기 모집내역(추가)" sheetId="6" r:id="rId2"/>
  </sheets>
  <definedNames>
    <definedName name="_xlnm._FilterDatabase" localSheetId="0" hidden="1">'2019 하반기 모집내역(당초)'!$A$3:$O$118</definedName>
    <definedName name="_xlnm.Print_Area" localSheetId="0">'2019 하반기 모집내역(당초)'!$A$1:$L$118</definedName>
    <definedName name="_xlnm.Print_Area" localSheetId="1">'2019 하반기 모집내역(추가)'!$A$1:$L$51</definedName>
    <definedName name="_xlnm.Print_Titles" localSheetId="0">'2019 하반기 모집내역(당초)'!$3:$3</definedName>
    <definedName name="_xlnm.Print_Titles" localSheetId="1">'2019 하반기 모집내역(추가)'!$3:$3</definedName>
  </definedNames>
  <calcPr calcId="144525"/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<sst xmlns="http://schemas.openxmlformats.org/spreadsheetml/2006/main" count="1404" uniqueCount="597">
  <si>
    <t>사업군</t>
  </si>
  <si>
    <t>구분</t>
  </si>
  <si>
    <t>사업부서</t>
  </si>
  <si>
    <t>성별</t>
  </si>
  <si>
    <t>근무시간</t>
  </si>
  <si>
    <t>근무장소</t>
  </si>
  <si>
    <t>공공서비스지원</t>
  </si>
  <si>
    <t>일반</t>
  </si>
  <si>
    <t>여</t>
  </si>
  <si>
    <t>O</t>
  </si>
  <si>
    <t>월~금
10:00~16:00
(5시간)</t>
  </si>
  <si>
    <t>정보화추진</t>
  </si>
  <si>
    <t>X</t>
  </si>
  <si>
    <t>월~금
08:00~14:00
(5시간)</t>
  </si>
  <si>
    <t>환경정비</t>
  </si>
  <si>
    <t>월~금
09:00~15:00
(5시간)</t>
  </si>
  <si>
    <t>남</t>
  </si>
  <si>
    <t>전산정보과</t>
  </si>
  <si>
    <t>무관</t>
  </si>
  <si>
    <t>청년</t>
  </si>
  <si>
    <t>보훈회관
(연희로29길 5)</t>
  </si>
  <si>
    <t>고엽제사무실
(세검정로 83)</t>
  </si>
  <si>
    <t>청소행정과</t>
  </si>
  <si>
    <t>건설관리과</t>
  </si>
  <si>
    <t>보건위생과</t>
  </si>
  <si>
    <t>가좌보건지소</t>
  </si>
  <si>
    <t>자연사박물관</t>
  </si>
  <si>
    <t>충현동</t>
  </si>
  <si>
    <t>월~금
07:00~12:00
(5시간)</t>
  </si>
  <si>
    <t>신촌동주민센터</t>
  </si>
  <si>
    <t>신촌동자치회관</t>
  </si>
  <si>
    <t>홍제1동</t>
  </si>
  <si>
    <t>홍제2동</t>
  </si>
  <si>
    <t>홍제3동</t>
  </si>
  <si>
    <t>홍제3동주민센터</t>
  </si>
  <si>
    <t>남가좌1동</t>
  </si>
  <si>
    <t>남가좌2동</t>
  </si>
  <si>
    <t>사업명</t>
    <phoneticPr fontId="18" type="noConversion"/>
  </si>
  <si>
    <t>자격요건 및 업무내용</t>
    <phoneticPr fontId="18" type="noConversion"/>
  </si>
  <si>
    <t>공공서비스지원</t>
    <phoneticPr fontId="18" type="noConversion"/>
  </si>
  <si>
    <t>일반</t>
    <phoneticPr fontId="18" type="noConversion"/>
  </si>
  <si>
    <t>여</t>
    <phoneticPr fontId="18" type="noConversion"/>
  </si>
  <si>
    <t>구민정보화교육</t>
    <phoneticPr fontId="18" type="noConversion"/>
  </si>
  <si>
    <t>무관</t>
    <phoneticPr fontId="18" type="noConversion"/>
  </si>
  <si>
    <t>월~금09:00~15:00(5시간)</t>
    <phoneticPr fontId="18" type="noConversion"/>
  </si>
  <si>
    <t>월~금08:00~14:00(5시간)</t>
    <phoneticPr fontId="18" type="noConversion"/>
  </si>
  <si>
    <t>남</t>
    <phoneticPr fontId="18" type="noConversion"/>
  </si>
  <si>
    <t>관내 외근</t>
    <phoneticPr fontId="18" type="noConversion"/>
  </si>
  <si>
    <t>사회복지시설 도우미(보훈회관)</t>
    <phoneticPr fontId="18" type="noConversion"/>
  </si>
  <si>
    <t>사회복지시설 도우미(고엽제)</t>
    <phoneticPr fontId="18" type="noConversion"/>
  </si>
  <si>
    <t>복지정책과</t>
    <phoneticPr fontId="18" type="noConversion"/>
  </si>
  <si>
    <t>청년/
일반</t>
    <phoneticPr fontId="18" type="noConversion"/>
  </si>
  <si>
    <t>독서지도사 자격자 소지사 우대
도서대출 및 열람서비스 제공
연령별 도서권장 및 프로그램 진행</t>
    <phoneticPr fontId="18" type="noConversion"/>
  </si>
  <si>
    <t>북가좌1동주민센터</t>
    <phoneticPr fontId="18" type="noConversion"/>
  </si>
  <si>
    <t>건축물 부설주차장 현장조사사업</t>
    <phoneticPr fontId="18" type="noConversion"/>
  </si>
  <si>
    <t>음식물쓰레기 감량 등 홍보</t>
    <phoneticPr fontId="18" type="noConversion"/>
  </si>
  <si>
    <t>재활용수거 및 선별작업</t>
    <phoneticPr fontId="18" type="noConversion"/>
  </si>
  <si>
    <t>불법광고물 정비</t>
    <phoneticPr fontId="18" type="noConversion"/>
  </si>
  <si>
    <t>도로시설물 및 보도블럭 정비</t>
    <phoneticPr fontId="18" type="noConversion"/>
  </si>
  <si>
    <t>청년</t>
    <phoneticPr fontId="18" type="noConversion"/>
  </si>
  <si>
    <t>천연분소 환경정비</t>
    <phoneticPr fontId="18" type="noConversion"/>
  </si>
  <si>
    <t xml:space="preserve">천연분소 진료실 및 민원실 환경정비
환경정비 가능한 50대 여성 </t>
    <phoneticPr fontId="18" type="noConversion"/>
  </si>
  <si>
    <t>대사증후군 관리 사업</t>
    <phoneticPr fontId="18" type="noConversion"/>
  </si>
  <si>
    <t>행정업무 보조 및 환경정비</t>
    <phoneticPr fontId="18" type="noConversion"/>
  </si>
  <si>
    <t>박물관 주변 청소</t>
    <phoneticPr fontId="18" type="noConversion"/>
  </si>
  <si>
    <t>박물관주변 쓰레기 수거 및 정리</t>
    <phoneticPr fontId="18" type="noConversion"/>
  </si>
  <si>
    <t>환경정비사업</t>
    <phoneticPr fontId="18" type="noConversion"/>
  </si>
  <si>
    <t>관내 뒷골목 청소 및 환경정비</t>
    <phoneticPr fontId="18" type="noConversion"/>
  </si>
  <si>
    <t>공공시설물 정화사업</t>
    <phoneticPr fontId="18" type="noConversion"/>
  </si>
  <si>
    <t>취약지역 환경정비</t>
    <phoneticPr fontId="18" type="noConversion"/>
  </si>
  <si>
    <t>홍제3동 전지역(관내)</t>
    <phoneticPr fontId="18" type="noConversion"/>
  </si>
  <si>
    <t>홍은2동</t>
    <phoneticPr fontId="18" type="noConversion"/>
  </si>
  <si>
    <t>환경정비 사업</t>
    <phoneticPr fontId="18" type="noConversion"/>
  </si>
  <si>
    <t>관내 이면도로 등</t>
    <phoneticPr fontId="18" type="noConversion"/>
  </si>
  <si>
    <t>청년/일반</t>
    <phoneticPr fontId="18" type="noConversion"/>
  </si>
  <si>
    <t>월~금10:00~16:00(5시간)</t>
    <phoneticPr fontId="18" type="noConversion"/>
  </si>
  <si>
    <t>월~금13:00~18:00(5시간)</t>
    <phoneticPr fontId="18" type="noConversion"/>
  </si>
  <si>
    <t>고령</t>
    <phoneticPr fontId="18" type="noConversion"/>
  </si>
  <si>
    <t>월~금09:00~12:00(3시간)</t>
    <phoneticPr fontId="18" type="noConversion"/>
  </si>
  <si>
    <t>북가좌2동</t>
    <phoneticPr fontId="18" type="noConversion"/>
  </si>
  <si>
    <t>관내 및 폐형광등 집하장
(연희로 260-2)</t>
    <phoneticPr fontId="18" type="noConversion"/>
  </si>
  <si>
    <t>전산
가능
여부</t>
    <phoneticPr fontId="18" type="noConversion"/>
  </si>
  <si>
    <t>환경정비사업
(하천, 도로변 등 쓰레기 수거)</t>
    <phoneticPr fontId="18" type="noConversion"/>
  </si>
  <si>
    <t>전화응대 서비스품질 점검</t>
    <phoneticPr fontId="18" type="noConversion"/>
  </si>
  <si>
    <t>관내 야산 및 산책길 등</t>
    <phoneticPr fontId="18" type="noConversion"/>
  </si>
  <si>
    <t>보훈회관 유지관리(청소)</t>
    <phoneticPr fontId="18" type="noConversion"/>
  </si>
  <si>
    <t>환경정비</t>
    <phoneticPr fontId="18" type="noConversion"/>
  </si>
  <si>
    <t>북가좌2동
이팝꽃향기 작은도서관</t>
    <phoneticPr fontId="18" type="noConversion"/>
  </si>
  <si>
    <t>공원환경정비사업</t>
    <phoneticPr fontId="18" type="noConversion"/>
  </si>
  <si>
    <t>구의회사무국
(통일로279-22)</t>
    <phoneticPr fontId="18" type="noConversion"/>
  </si>
  <si>
    <t>서대문보건소 1층
(민원실)</t>
    <phoneticPr fontId="18" type="noConversion"/>
  </si>
  <si>
    <t>서대문보건소
(천연분소)</t>
    <phoneticPr fontId="18" type="noConversion"/>
  </si>
  <si>
    <t>대사증후군 검진보조 
대사증후군 방문민원 안내
대사증후군 이동검진(출장) 보조</t>
    <phoneticPr fontId="18" type="noConversion"/>
  </si>
  <si>
    <t>가좌보건지소
(수색로 100-55)</t>
    <phoneticPr fontId="18" type="noConversion"/>
  </si>
  <si>
    <t>행정업무 보조</t>
    <phoneticPr fontId="18" type="noConversion"/>
  </si>
  <si>
    <t>화,수,목,금,토,일 중 5일
09:00~15:00(5시간)</t>
    <phoneticPr fontId="18" type="noConversion"/>
  </si>
  <si>
    <t>주차장 안내</t>
    <phoneticPr fontId="18" type="noConversion"/>
  </si>
  <si>
    <t>청사 환경정비</t>
    <phoneticPr fontId="18" type="noConversion"/>
  </si>
  <si>
    <t>충현동주민센터</t>
    <phoneticPr fontId="18" type="noConversion"/>
  </si>
  <si>
    <t>관내 환경정비</t>
    <phoneticPr fontId="18" type="noConversion"/>
  </si>
  <si>
    <t>서비스지원사업</t>
    <phoneticPr fontId="18" type="noConversion"/>
  </si>
  <si>
    <t>동청사 민원안내
무인민원발급기 도우미</t>
    <phoneticPr fontId="18" type="noConversion"/>
  </si>
  <si>
    <t>천연동주민센터</t>
    <phoneticPr fontId="18" type="noConversion"/>
  </si>
  <si>
    <t>신촌동주민센터</t>
    <phoneticPr fontId="18" type="noConversion"/>
  </si>
  <si>
    <t>홍은1동</t>
    <phoneticPr fontId="18" type="noConversion"/>
  </si>
  <si>
    <t>북가좌1동</t>
    <phoneticPr fontId="18" type="noConversion"/>
  </si>
  <si>
    <t>민원안내도우미</t>
    <phoneticPr fontId="18" type="noConversion"/>
  </si>
  <si>
    <t>일반</t>
    <phoneticPr fontId="18" type="noConversion"/>
  </si>
  <si>
    <t>여</t>
    <phoneticPr fontId="18" type="noConversion"/>
  </si>
  <si>
    <t>푸른도시과</t>
    <phoneticPr fontId="18" type="noConversion"/>
  </si>
  <si>
    <t>하천변 식생관리 및 청소</t>
    <phoneticPr fontId="18" type="noConversion"/>
  </si>
  <si>
    <t>홍제천,불광천</t>
    <phoneticPr fontId="18" type="noConversion"/>
  </si>
  <si>
    <t>고령</t>
    <phoneticPr fontId="18" type="noConversion"/>
  </si>
  <si>
    <t>월~금09:00~15:00(5시간)</t>
    <phoneticPr fontId="18" type="noConversion"/>
  </si>
  <si>
    <t>관내 공원</t>
    <phoneticPr fontId="18" type="noConversion"/>
  </si>
  <si>
    <t>행정지원과</t>
    <phoneticPr fontId="18" type="noConversion"/>
  </si>
  <si>
    <t>○</t>
    <phoneticPr fontId="18" type="noConversion"/>
  </si>
  <si>
    <t>동물관련 안전사고 예방사업</t>
    <phoneticPr fontId="18" type="noConversion"/>
  </si>
  <si>
    <t>기타
(특화사업)</t>
    <phoneticPr fontId="18" type="noConversion"/>
  </si>
  <si>
    <t>월~금08:00~14:00(5시간)</t>
    <phoneticPr fontId="18" type="noConversion"/>
  </si>
  <si>
    <t>서대문독립공원
(통일로 251)</t>
    <phoneticPr fontId="18" type="noConversion"/>
  </si>
  <si>
    <t>월~금07:00~12:00(5시간)</t>
    <phoneticPr fontId="18" type="noConversion"/>
  </si>
  <si>
    <t>충현동자치회관</t>
    <phoneticPr fontId="18" type="noConversion"/>
  </si>
  <si>
    <t>신촌동주민센터 및 연세로 일대</t>
    <phoneticPr fontId="18" type="noConversion"/>
  </si>
  <si>
    <t>환경정비사업</t>
    <phoneticPr fontId="18" type="noConversion"/>
  </si>
  <si>
    <t>동청사 및 도로변 환경정비</t>
    <phoneticPr fontId="18" type="noConversion"/>
  </si>
  <si>
    <t>북가좌1동 주민센터 및 관내</t>
    <phoneticPr fontId="18" type="noConversion"/>
  </si>
  <si>
    <t>건축과</t>
    <phoneticPr fontId="18" type="noConversion"/>
  </si>
  <si>
    <t>남</t>
    <phoneticPr fontId="18" type="noConversion"/>
  </si>
  <si>
    <t>공공서비스지원사업</t>
    <phoneticPr fontId="18" type="noConversion"/>
  </si>
  <si>
    <t>X</t>
    <phoneticPr fontId="18" type="noConversion"/>
  </si>
  <si>
    <t>연세로 가로환경정비</t>
    <phoneticPr fontId="18" type="noConversion"/>
  </si>
  <si>
    <t>연세로 등</t>
    <phoneticPr fontId="18" type="noConversion"/>
  </si>
  <si>
    <t>여성가족과</t>
    <phoneticPr fontId="18" type="noConversion"/>
  </si>
  <si>
    <t>관내 하천(불광천, 홍제천 등)</t>
    <phoneticPr fontId="18" type="noConversion"/>
  </si>
  <si>
    <t>정보화추진</t>
    <phoneticPr fontId="18" type="noConversion"/>
  </si>
  <si>
    <t>O</t>
    <phoneticPr fontId="18" type="noConversion"/>
  </si>
  <si>
    <t>월~금08:00~14:00(5시간)</t>
  </si>
  <si>
    <t>서대문구 드림스타트 지원</t>
    <phoneticPr fontId="18" type="noConversion"/>
  </si>
  <si>
    <t>서대문구 드림스타트 환경정비, 드림스타트 업무 보조</t>
    <phoneticPr fontId="18" type="noConversion"/>
  </si>
  <si>
    <t>신촌동</t>
    <phoneticPr fontId="18" type="noConversion"/>
  </si>
  <si>
    <t>연희동</t>
    <phoneticPr fontId="18" type="noConversion"/>
  </si>
  <si>
    <t>주차관리 보조</t>
    <phoneticPr fontId="18" type="noConversion"/>
  </si>
  <si>
    <t xml:space="preserve">사무(매표)보조 등 행정업무 보조 </t>
    <phoneticPr fontId="18" type="noConversion"/>
  </si>
  <si>
    <t>화,수,목,금,토,일 중 5일
11:00~17:00(5시간)</t>
    <phoneticPr fontId="18" type="noConversion"/>
  </si>
  <si>
    <t xml:space="preserve">자연사박물관 </t>
    <phoneticPr fontId="18" type="noConversion"/>
  </si>
  <si>
    <t>자연사박물관</t>
    <phoneticPr fontId="18" type="noConversion"/>
  </si>
  <si>
    <t>충현동 관내</t>
    <phoneticPr fontId="18" type="noConversion"/>
  </si>
  <si>
    <t>물가안정관리</t>
    <phoneticPr fontId="18" type="noConversion"/>
  </si>
  <si>
    <t>일자리플러스센터 업무보조</t>
    <phoneticPr fontId="18" type="noConversion"/>
  </si>
  <si>
    <t>들개출몰지역 순찰단속
목줄착용 등 동물보호법 홍보
상시 외근업무로 건강한 체력 요구</t>
    <phoneticPr fontId="18" type="noConversion"/>
  </si>
  <si>
    <t>서대문구청
(일자리플러스센터-1층)</t>
    <phoneticPr fontId="18" type="noConversion"/>
  </si>
  <si>
    <t>자동차등록민원 업무지원</t>
    <phoneticPr fontId="18" type="noConversion"/>
  </si>
  <si>
    <t>자동차등록팀(1층 민원실)</t>
    <phoneticPr fontId="18" type="noConversion"/>
  </si>
  <si>
    <t xml:space="preserve">서대문보건소 5층
(보건위생과) </t>
    <phoneticPr fontId="18" type="noConversion"/>
  </si>
  <si>
    <t>청사환경정비</t>
    <phoneticPr fontId="18" type="noConversion"/>
  </si>
  <si>
    <t>사회적경제마을센터
(수색로 43)</t>
    <phoneticPr fontId="18" type="noConversion"/>
  </si>
  <si>
    <t>청사 환경정비 및 중중장애인 보조</t>
    <phoneticPr fontId="18" type="noConversion"/>
  </si>
  <si>
    <t>관내 도로 및 지하보도
(도로기동반)</t>
    <phoneticPr fontId="18" type="noConversion"/>
  </si>
  <si>
    <t>독서지도사 자격증 소지자 우대
도서대출 및 열람서비스 제공
연령별 도서권장 및 프로그램 진행</t>
    <phoneticPr fontId="18" type="noConversion"/>
  </si>
  <si>
    <t>충현동작은도서관(자치회관)</t>
    <phoneticPr fontId="18" type="noConversion"/>
  </si>
  <si>
    <t>연희동작은도서관(자치회관)</t>
    <phoneticPr fontId="18" type="noConversion"/>
  </si>
  <si>
    <t>월~금09:00~16:00(6시간)</t>
    <phoneticPr fontId="18" type="noConversion"/>
  </si>
  <si>
    <t>홍제1동작은도서관(자치회관)</t>
    <phoneticPr fontId="18" type="noConversion"/>
  </si>
  <si>
    <t>홍은2동작은도서관(주민센터)</t>
    <phoneticPr fontId="18" type="noConversion"/>
  </si>
  <si>
    <t>남가좌1동작은도서관(주민센터)</t>
    <phoneticPr fontId="18" type="noConversion"/>
  </si>
  <si>
    <t>북가좌1동작은도서관(주민센터)</t>
    <phoneticPr fontId="18" type="noConversion"/>
  </si>
  <si>
    <t>북가좌2동작은도서관(주민센터)</t>
    <phoneticPr fontId="18" type="noConversion"/>
  </si>
  <si>
    <t>남 1 
여 1</t>
    <phoneticPr fontId="18" type="noConversion"/>
  </si>
  <si>
    <t>청사내.외부 환경정비(청소업무)</t>
    <phoneticPr fontId="18" type="noConversion"/>
  </si>
  <si>
    <t>구인구직 상담
구인업체.구직자 DB관리</t>
    <phoneticPr fontId="18" type="noConversion"/>
  </si>
  <si>
    <t>1차 진료실 행정업무</t>
    <phoneticPr fontId="18" type="noConversion"/>
  </si>
  <si>
    <t>연희로 290, 서대문구보건소별관 우리들4층 서대문구정신건강증진센터</t>
    <phoneticPr fontId="18" type="noConversion"/>
  </si>
  <si>
    <t xml:space="preserve">
대학생 이사지원 서비스
 </t>
    <phoneticPr fontId="18" type="noConversion"/>
  </si>
  <si>
    <t>관내 대학생 이사지원
이사짐 운반 가능한 남성
운전면허 소지사(1톤 트럭)</t>
    <phoneticPr fontId="18" type="noConversion"/>
  </si>
  <si>
    <t>월~금 09:00~15:00(5시간)</t>
    <phoneticPr fontId="18" type="noConversion"/>
  </si>
  <si>
    <t>서대문구청
(일자리경제과/재무과)</t>
    <phoneticPr fontId="18" type="noConversion"/>
  </si>
  <si>
    <t>민원서식 작성방법 안내
민원창구 환경정리 (정리정돈, 청결유지)</t>
    <phoneticPr fontId="18" type="noConversion"/>
  </si>
  <si>
    <t>의약과</t>
    <phoneticPr fontId="18" type="noConversion"/>
  </si>
  <si>
    <t>교육지원과</t>
    <phoneticPr fontId="18" type="noConversion"/>
  </si>
  <si>
    <t>자치행정과</t>
    <phoneticPr fontId="18" type="noConversion"/>
  </si>
  <si>
    <t>서대문구청 자치행정과</t>
    <phoneticPr fontId="18" type="noConversion"/>
  </si>
  <si>
    <t>구의회사무국</t>
    <phoneticPr fontId="18" type="noConversion"/>
  </si>
  <si>
    <t>♣ 본인이 희망하는 사업을 신청할 수 있으나 희망하는 사업에 배치되지 아니할 수 있으니 이 점 양지하시기 바랍니다.
    ※ 행정업무를 신청하였다고 해도 환경정비사업에 배치될 수 있음. 
♣ 해당부서의 요구(조정)인원보다 많은 신청자가 있을 경우 가중치 합산 점수의 상위 순위 배치를 원칙으로 하며, 근로무능력자(전단계사업 
    참여부서에서 불성실근무자, 중증장애자, 질환 등 병약자)는 사업참여 배제를 원칙으로 합니다.
    ※ 이 공고에서 명시하지 않은 사항은 「2019년 서울시 공공근로사업 종합지침」 및 서대문구 추진계획에 따라 운영합니다.
♣ 근무시간과 근무장소는 사업부서 사정에 따라 조정될 수 있습니다.
♣ 청년사업 : 만39세 이하자 / 일반사업 : 만18세 이상 65세 미만자 / 고령자 사업 : 만65세 이상자만 신청가능</t>
    <phoneticPr fontId="18" type="noConversion"/>
  </si>
  <si>
    <t>기획예산과</t>
    <phoneticPr fontId="18" type="noConversion"/>
  </si>
  <si>
    <t>감사담당관</t>
    <phoneticPr fontId="18" type="noConversion"/>
  </si>
  <si>
    <t>홍보과</t>
    <phoneticPr fontId="18" type="noConversion"/>
  </si>
  <si>
    <t>일자리경제과</t>
    <phoneticPr fontId="18" type="noConversion"/>
  </si>
  <si>
    <t>재무과</t>
    <phoneticPr fontId="18" type="noConversion"/>
  </si>
  <si>
    <t>지적과</t>
    <phoneticPr fontId="18" type="noConversion"/>
  </si>
  <si>
    <t>도시재정비과</t>
    <phoneticPr fontId="18" type="noConversion"/>
  </si>
  <si>
    <t>안전치수과</t>
    <phoneticPr fontId="18" type="noConversion"/>
  </si>
  <si>
    <t>사회적경제과</t>
    <phoneticPr fontId="18" type="noConversion"/>
  </si>
  <si>
    <t>교통행정과</t>
    <phoneticPr fontId="18" type="noConversion"/>
  </si>
  <si>
    <t>지역건강과</t>
    <phoneticPr fontId="18" type="noConversion"/>
  </si>
  <si>
    <t>비고
(관련부서)</t>
    <phoneticPr fontId="18" type="noConversion"/>
  </si>
  <si>
    <t>토목과</t>
    <phoneticPr fontId="18" type="noConversion"/>
  </si>
  <si>
    <t>일자리경제과 및 상시외근</t>
    <phoneticPr fontId="18" type="noConversion"/>
  </si>
  <si>
    <t>사업
번호</t>
    <phoneticPr fontId="18" type="noConversion"/>
  </si>
  <si>
    <t>월~금 09:00~16:00(6시간)</t>
    <phoneticPr fontId="18" type="noConversion"/>
  </si>
  <si>
    <r>
      <rPr>
        <b/>
        <sz val="22"/>
        <color indexed="30"/>
        <rFont val="맑은 고딕"/>
        <family val="3"/>
        <charset val="129"/>
      </rPr>
      <t>2019년 하반기</t>
    </r>
    <r>
      <rPr>
        <b/>
        <sz val="22"/>
        <color indexed="8"/>
        <rFont val="맑은 고딕"/>
        <family val="3"/>
        <charset val="129"/>
      </rPr>
      <t xml:space="preserve"> 서대문구 공공근로사업 부서별 모집내역</t>
    </r>
    <phoneticPr fontId="23" type="noConversion"/>
  </si>
  <si>
    <t>민원지도시스템 자료 정비, 주민 불편사항 실태조사 등
무료전문가 상담실 상담 예약, 분야별 상담 순서 안내 등</t>
    <phoneticPr fontId="18" type="noConversion"/>
  </si>
  <si>
    <t>홍보지원사업</t>
    <phoneticPr fontId="18" type="noConversion"/>
  </si>
  <si>
    <t>구정소식지, 사진자료 정리 등홍보업무 보조, 
사무실 및 기자실 환경정비 등</t>
    <phoneticPr fontId="18" type="noConversion"/>
  </si>
  <si>
    <t>청사 자동판매기 관리</t>
    <phoneticPr fontId="18" type="noConversion"/>
  </si>
  <si>
    <t>청사 자동판매기관리 (상품 투입, 청소, 매출확인)
창고 및 재고 관리</t>
    <phoneticPr fontId="18" type="noConversion"/>
  </si>
  <si>
    <t>무관</t>
    <phoneticPr fontId="18" type="noConversion"/>
  </si>
  <si>
    <t xml:space="preserve">서대문구청 </t>
    <phoneticPr fontId="18" type="noConversion"/>
  </si>
  <si>
    <t>점검 전화 후 채점(53개 부서* 월 2회)
교육장 관리 및 업무 지원, 직원 도서자료실 관리</t>
    <phoneticPr fontId="18" type="noConversion"/>
  </si>
  <si>
    <t>서대문보건소 8층 미소지움관</t>
    <phoneticPr fontId="18" type="noConversion"/>
  </si>
  <si>
    <t>각종 민원업무 보조, 환경정비 등</t>
    <phoneticPr fontId="18" type="noConversion"/>
  </si>
  <si>
    <t>제출서류 접수, 스캔 등 민원업무 보조</t>
    <phoneticPr fontId="18" type="noConversion"/>
  </si>
  <si>
    <t>×</t>
  </si>
  <si>
    <t>월~금 08:00~14:00(5시간)</t>
    <phoneticPr fontId="18" type="noConversion"/>
  </si>
  <si>
    <t>통합민원 민원안내 지원사업</t>
    <phoneticPr fontId="18" type="noConversion"/>
  </si>
  <si>
    <t>내방민원인에게 구정업무 홍보,   
거동 불편자 방문시 민원안내도우미 
민원관리 통합민원 접수 신청서 작성 안내 
민원여권과 사무실 환경정비 등</t>
    <phoneticPr fontId="18" type="noConversion"/>
  </si>
  <si>
    <t>여권접수 민원안내 지원사업</t>
    <phoneticPr fontId="18" type="noConversion"/>
  </si>
  <si>
    <t>신속한 여권발급을 위해 구비서류 안내 
민원여권과 환경정비 등</t>
    <phoneticPr fontId="18" type="noConversion"/>
  </si>
  <si>
    <t>월~금 13:00~18:00(5시간)</t>
    <phoneticPr fontId="18" type="noConversion"/>
  </si>
  <si>
    <t>서대문구청 감사담당관/
기획예산과</t>
    <phoneticPr fontId="18" type="noConversion"/>
  </si>
  <si>
    <t>서대문구청 전산정보과 및 
전산교육장-5층</t>
    <phoneticPr fontId="18" type="noConversion"/>
  </si>
  <si>
    <t>교육지원과 사무실 등 청결유지 및 관리</t>
    <phoneticPr fontId="18" type="noConversion"/>
  </si>
  <si>
    <t>교육지원과 환경정비 등</t>
    <phoneticPr fontId="18" type="noConversion"/>
  </si>
  <si>
    <t>×</t>
    <phoneticPr fontId="18" type="noConversion"/>
  </si>
  <si>
    <t>서대문구청 교육지원과</t>
    <phoneticPr fontId="18" type="noConversion"/>
  </si>
  <si>
    <t>청년</t>
    <phoneticPr fontId="18" type="noConversion"/>
  </si>
  <si>
    <t>서대문구 평생학습관 지원</t>
    <phoneticPr fontId="18" type="noConversion"/>
  </si>
  <si>
    <t>평생교육사 자격 보유자 우선 배정
평생학습관운영지원 및 환경 정비
학습자 및 학습 동아리 상담</t>
    <phoneticPr fontId="18" type="noConversion"/>
  </si>
  <si>
    <t>서대문구 평생학습관
(모래내로15길37, 남가좌1동
 주민센터 내)</t>
    <phoneticPr fontId="18" type="noConversion"/>
  </si>
  <si>
    <t>꿈꾸는 다락방 청결유지 및 관리</t>
    <phoneticPr fontId="18" type="noConversion"/>
  </si>
  <si>
    <t>꿈꾸는 다락방 2곳 환경정비</t>
    <phoneticPr fontId="18" type="noConversion"/>
  </si>
  <si>
    <t>홍제동 다락방(독립문로8길 19)
천연동 다락방(송죽길 62)</t>
    <phoneticPr fontId="18" type="noConversion"/>
  </si>
  <si>
    <t>티치포코리아 공부방 서대문혁신교육지원센터 환경정비 등</t>
    <phoneticPr fontId="18" type="noConversion"/>
  </si>
  <si>
    <t xml:space="preserve">
월~금 09:00~15:00(5시간)
</t>
    <phoneticPr fontId="18" type="noConversion"/>
  </si>
  <si>
    <t>통일로 484, 333호 (유진상가, 3층)</t>
    <phoneticPr fontId="18" type="noConversion"/>
  </si>
  <si>
    <t>물가조사 및 가격표시제 단속 
물가안정관련 홍보활동 
건전한 체력 및 숫자 작성(산수)가능</t>
    <phoneticPr fontId="18" type="noConversion"/>
  </si>
  <si>
    <t>관내업소</t>
    <phoneticPr fontId="18" type="noConversion"/>
  </si>
  <si>
    <t>체납차량 번호판영치 업무 지원</t>
    <phoneticPr fontId="18" type="noConversion"/>
  </si>
  <si>
    <t>◯</t>
    <phoneticPr fontId="18" type="noConversion"/>
  </si>
  <si>
    <t>사무실환경정비 및 사무업무보조</t>
    <phoneticPr fontId="18" type="noConversion"/>
  </si>
  <si>
    <t>고엽제사무실 유지관리(청소)</t>
    <phoneticPr fontId="18" type="noConversion"/>
  </si>
  <si>
    <t>기타</t>
    <phoneticPr fontId="18" type="noConversion"/>
  </si>
  <si>
    <t>보육업무 등 행정 지원</t>
    <phoneticPr fontId="18" type="noConversion"/>
  </si>
  <si>
    <t>보육업무 등 단순 자료 입력 가능한 자
사무실 환경 정비 등</t>
    <phoneticPr fontId="18" type="noConversion"/>
  </si>
  <si>
    <t>부서관리 및 업무지원</t>
    <phoneticPr fontId="18" type="noConversion"/>
  </si>
  <si>
    <t>서대문구드림스타트
(거북골로 195-1)</t>
    <phoneticPr fontId="18" type="noConversion"/>
  </si>
  <si>
    <t>공공체육시설 환경 정비사업</t>
    <phoneticPr fontId="18" type="noConversion"/>
  </si>
  <si>
    <t>체육시설 환경정비</t>
    <phoneticPr fontId="18" type="noConversion"/>
  </si>
  <si>
    <t>화~토 13:00~18:00(5시간)</t>
    <phoneticPr fontId="18" type="noConversion"/>
  </si>
  <si>
    <t>궁동체육관</t>
    <phoneticPr fontId="18" type="noConversion"/>
  </si>
  <si>
    <t>건축물 부설 주차장 현황조사 업무(사진촬영)
안내문 배포</t>
    <phoneticPr fontId="18" type="noConversion"/>
  </si>
  <si>
    <t>서대문구 관내</t>
    <phoneticPr fontId="18" type="noConversion"/>
  </si>
  <si>
    <t>환경과</t>
    <phoneticPr fontId="18" type="noConversion"/>
  </si>
  <si>
    <t>업무보조 및 사무실 환경정비</t>
    <phoneticPr fontId="18" type="noConversion"/>
  </si>
  <si>
    <t>환경교육 교구·재료 준비 등 업무보조, 사무실 환경정비</t>
    <phoneticPr fontId="18" type="noConversion"/>
  </si>
  <si>
    <t>청년/일반</t>
    <phoneticPr fontId="18" type="noConversion"/>
  </si>
  <si>
    <t>폐소형가전 수거
관내 360여개 폐형광등 수거함 수거 및 선별작업
무거운 짐 운반으로 신체 건장한 남성</t>
    <phoneticPr fontId="18" type="noConversion"/>
  </si>
  <si>
    <t>음식물쓰레기 감량 및 분리배출 홍보
다량배출사업장 관리
음식점 수거용기 관리
납부필증 판매소 현황 확인</t>
    <phoneticPr fontId="18" type="noConversion"/>
  </si>
  <si>
    <t>서대문구청 제4별관
(청소행정과)및 관내 일대(음식점,일반주택, 공동주택 수시방문)</t>
    <phoneticPr fontId="18" type="noConversion"/>
  </si>
  <si>
    <t>전단지ㆍ벽보 등 불법유동광고물 정비
보행에 지장이 없는 신체 건강한 자</t>
    <phoneticPr fontId="18" type="noConversion"/>
  </si>
  <si>
    <t>연세로 가로환경 정비에 지장이 없는 신체 건강한 자</t>
    <phoneticPr fontId="18" type="noConversion"/>
  </si>
  <si>
    <t>전산화 작업 및 업무보조,
사무실환경정비</t>
    <phoneticPr fontId="18" type="noConversion"/>
  </si>
  <si>
    <t>토목과 전산자료 정리 보조 및 사무실 환경정비</t>
    <phoneticPr fontId="18" type="noConversion"/>
  </si>
  <si>
    <t>관내 도로 및 지하보도 정비 보조</t>
    <phoneticPr fontId="18" type="noConversion"/>
  </si>
  <si>
    <t>각종 하천환경정비
보행함에 있어 신체에 불편함이 없는 자</t>
    <phoneticPr fontId="18" type="noConversion"/>
  </si>
  <si>
    <t>정보화 추진 사업</t>
    <phoneticPr fontId="18" type="noConversion"/>
  </si>
  <si>
    <t>하수시설물 현황파악
안전모니터봉사단 자료입력</t>
    <phoneticPr fontId="18" type="noConversion"/>
  </si>
  <si>
    <t>공유캠퍼스 운영지원</t>
    <phoneticPr fontId="18" type="noConversion"/>
  </si>
  <si>
    <t>공유캠퍼스 환경정비</t>
    <phoneticPr fontId="18" type="noConversion"/>
  </si>
  <si>
    <t>남1
여2</t>
    <phoneticPr fontId="18" type="noConversion"/>
  </si>
  <si>
    <t>공유캠퍼스 (통일로 484)</t>
    <phoneticPr fontId="18" type="noConversion"/>
  </si>
  <si>
    <t>하천유지관리</t>
    <phoneticPr fontId="18" type="noConversion"/>
  </si>
  <si>
    <t>공원 및 공원시설물 관리 및 청소</t>
    <phoneticPr fontId="18" type="noConversion"/>
  </si>
  <si>
    <t>공원화장실정비사업</t>
    <phoneticPr fontId="18" type="noConversion"/>
  </si>
  <si>
    <t>공원 내 화장실 관리 및 청소</t>
    <phoneticPr fontId="18" type="noConversion"/>
  </si>
  <si>
    <t>관내 공원 화장실</t>
    <phoneticPr fontId="18" type="noConversion"/>
  </si>
  <si>
    <t>독립공원 유지관리 및 청소</t>
    <phoneticPr fontId="18" type="noConversion"/>
  </si>
  <si>
    <t>월~금 09:00-15:00(5시간)</t>
    <phoneticPr fontId="18" type="noConversion"/>
  </si>
  <si>
    <t>사무실 환경정비</t>
    <phoneticPr fontId="18" type="noConversion"/>
  </si>
  <si>
    <t>월~금 08:00~11:00(3시간)</t>
    <phoneticPr fontId="18" type="noConversion"/>
  </si>
  <si>
    <t>제2 부설주차장 환경정비</t>
    <phoneticPr fontId="18" type="noConversion"/>
  </si>
  <si>
    <t>서대문구청 제2 부설 주차장
(서대문구 홍은동 428-1)</t>
    <phoneticPr fontId="18" type="noConversion"/>
  </si>
  <si>
    <t>도시관리공단 제1별관 환경정비 및
홍제견인차량보관소 화장실 환경정비</t>
    <phoneticPr fontId="18" type="noConversion"/>
  </si>
  <si>
    <t>서대문구도시관리공단 제1별관
홍제견인차량보관소</t>
    <phoneticPr fontId="18" type="noConversion"/>
  </si>
  <si>
    <t>도시재생과</t>
    <phoneticPr fontId="18" type="noConversion"/>
  </si>
  <si>
    <t>신촌, 파랑고래 공간관리사업</t>
    <phoneticPr fontId="18" type="noConversion"/>
  </si>
  <si>
    <t>파랑고래 공간관리
공간 청소업무
시설관리담당 업무 보조</t>
    <phoneticPr fontId="18" type="noConversion"/>
  </si>
  <si>
    <t>월~금 09:00~15:00 (5시간)</t>
    <phoneticPr fontId="18" type="noConversion"/>
  </si>
  <si>
    <t>1명 : 월~금 09:00~15:00 (5시간)
1명 : 화~토 13:00~18:00 (5시간)</t>
    <phoneticPr fontId="18" type="noConversion"/>
  </si>
  <si>
    <t>신촌, 파랑고래
(서대문구 연세로5나길 19)</t>
    <phoneticPr fontId="18" type="noConversion"/>
  </si>
  <si>
    <t>사회적경제마을센터 환경정비</t>
    <phoneticPr fontId="18" type="noConversion"/>
  </si>
  <si>
    <t>도시재생추진단 사무실 환경정비</t>
    <phoneticPr fontId="18" type="noConversion"/>
  </si>
  <si>
    <t>도시재생추진단 (연희로 286)</t>
    <phoneticPr fontId="18" type="noConversion"/>
  </si>
  <si>
    <t>민원안내도우미
(일반음식점 영업신고 등)</t>
    <phoneticPr fontId="18" type="noConversion"/>
  </si>
  <si>
    <t>문서작성이 가능하고 성실한 여성
민원 안내 및 신청서 작성보조 등 업무이해가 가능한 여성</t>
    <phoneticPr fontId="18" type="noConversion"/>
  </si>
  <si>
    <t>민원접수,업무보조, 민원안내도우미,
(보건소 민원실)</t>
    <phoneticPr fontId="18" type="noConversion"/>
  </si>
  <si>
    <t>전산업무(상·중)가 가능하며 보건소 업무숙지가 가능한 40대 여성</t>
    <phoneticPr fontId="18" type="noConversion"/>
  </si>
  <si>
    <t>서대문보건소 대사증후군센터</t>
    <phoneticPr fontId="18" type="noConversion"/>
  </si>
  <si>
    <t>행정업무 보조 및 환경정리</t>
    <phoneticPr fontId="18" type="noConversion"/>
  </si>
  <si>
    <t>1차 진료실 민원 전산입력 및 진료 안내</t>
    <phoneticPr fontId="18" type="noConversion"/>
  </si>
  <si>
    <t>보건소 1층, 1차 진료실</t>
    <phoneticPr fontId="18" type="noConversion"/>
  </si>
  <si>
    <t>월~금 08:00~14:00 (5시간)</t>
    <phoneticPr fontId="18" type="noConversion"/>
  </si>
  <si>
    <t>서대문구 정신건강증진센터 환경정비</t>
    <phoneticPr fontId="18" type="noConversion"/>
  </si>
  <si>
    <t xml:space="preserve">서대문구 정신건강증진센터 상담실 및 화장실 청소업무 </t>
    <phoneticPr fontId="18" type="noConversion"/>
  </si>
  <si>
    <t>홍은분소 환경정비</t>
    <phoneticPr fontId="18" type="noConversion"/>
  </si>
  <si>
    <t>한방건강증진센터 진료실 및 화장실 청소업무</t>
    <phoneticPr fontId="18" type="noConversion"/>
  </si>
  <si>
    <t>세검정로1길 45,홍은1동자치회관1층 서대문구보건소홍은분소 한방건강증진센터</t>
    <phoneticPr fontId="18" type="noConversion"/>
  </si>
  <si>
    <t>책임감 있고 건강 성실하며 친절한 안내가 가능한 50대 여성</t>
    <phoneticPr fontId="18" type="noConversion"/>
  </si>
  <si>
    <t>화,수,목,금,토,일 중 5일
06:00~11:00(5시간)</t>
    <phoneticPr fontId="18" type="noConversion"/>
  </si>
  <si>
    <t>주민센터 실내청소</t>
    <phoneticPr fontId="18" type="noConversion"/>
  </si>
  <si>
    <t>충현동 관내 환경정비/청소</t>
    <phoneticPr fontId="18" type="noConversion"/>
  </si>
  <si>
    <t>자치회관 환경정비</t>
    <phoneticPr fontId="18" type="noConversion"/>
  </si>
  <si>
    <t>자치회관 실내/실외청소</t>
    <phoneticPr fontId="18" type="noConversion"/>
  </si>
  <si>
    <t>동청사 청소 및 기타업무</t>
    <phoneticPr fontId="18" type="noConversion"/>
  </si>
  <si>
    <t>월~금 07:00~12:00(5시간)</t>
    <phoneticPr fontId="18" type="noConversion"/>
  </si>
  <si>
    <t>이면도로 뒷골목 청소
이면도로 불법광고물 정비</t>
    <phoneticPr fontId="18" type="noConversion"/>
  </si>
  <si>
    <t>남2
여1</t>
    <phoneticPr fontId="18" type="noConversion"/>
  </si>
  <si>
    <t>월~금 09:00~12:00(3시간)</t>
    <phoneticPr fontId="18" type="noConversion"/>
  </si>
  <si>
    <t>천연동관내, 이면도로</t>
    <phoneticPr fontId="18" type="noConversion"/>
  </si>
  <si>
    <t>자치회관 청소 및 기타업무(1층~5층)</t>
    <phoneticPr fontId="18" type="noConversion"/>
  </si>
  <si>
    <t>천연동자치회관</t>
    <phoneticPr fontId="18" type="noConversion"/>
  </si>
  <si>
    <t>옹달샘 내.외부 청소
하늘샘 작은도서관 내.외부 청소</t>
    <phoneticPr fontId="18" type="noConversion"/>
  </si>
  <si>
    <t>옹달샘,하늘샘작은도서관</t>
    <phoneticPr fontId="18" type="noConversion"/>
  </si>
  <si>
    <t>동 청사 환경정비</t>
    <phoneticPr fontId="18" type="noConversion"/>
  </si>
  <si>
    <t>일반/고령</t>
    <phoneticPr fontId="18" type="noConversion"/>
  </si>
  <si>
    <t>월~금 07:00 ~ 10:00(3시간)
월~금 07:00 ~ 12:00(5시간)</t>
    <phoneticPr fontId="18" type="noConversion"/>
  </si>
  <si>
    <t>북아현동주민센터</t>
    <phoneticPr fontId="18" type="noConversion"/>
  </si>
  <si>
    <t>동 자치회관 환경정비</t>
    <phoneticPr fontId="18" type="noConversion"/>
  </si>
  <si>
    <t>북아현동</t>
    <phoneticPr fontId="18" type="noConversion"/>
  </si>
  <si>
    <t>북아현동 자치회관</t>
    <phoneticPr fontId="18" type="noConversion"/>
  </si>
  <si>
    <t>청사 내·외 정화사업 및 집기물 정비 등
동 관할 지역내 취약지구 환경정비 등</t>
    <phoneticPr fontId="18" type="noConversion"/>
  </si>
  <si>
    <t>남 2
여 1</t>
    <phoneticPr fontId="18" type="noConversion"/>
  </si>
  <si>
    <t>청사 내 정화사업 및 집기물 정비 등
자치회관 강의실 청소 및 자치회관 청사 주변 청소 등</t>
    <phoneticPr fontId="18" type="noConversion"/>
  </si>
  <si>
    <t>관할지역 내 정화사업
(연세로 일대 휴지,담배꽁초 수거 등 주변환경개선)</t>
    <phoneticPr fontId="18" type="noConversion"/>
  </si>
  <si>
    <t>노인사회활동지원사업 업무지원
사회복지 업무지원</t>
    <phoneticPr fontId="18" type="noConversion"/>
  </si>
  <si>
    <t>공공서비스지원 사업</t>
    <phoneticPr fontId="18" type="noConversion"/>
  </si>
  <si>
    <t>민원안내 및 무인민원발급기사용안내 
사무보조업무(친절한 대민업무 가능한 자)</t>
    <phoneticPr fontId="18" type="noConversion"/>
  </si>
  <si>
    <t>연희동주민센터</t>
    <phoneticPr fontId="18" type="noConversion"/>
  </si>
  <si>
    <t>공공시설물 환경정비</t>
    <phoneticPr fontId="18" type="noConversion"/>
  </si>
  <si>
    <t>주민센터 환경정비(복도, 계단 ,공중화장실 정화)
건강하고 성실한 자</t>
    <phoneticPr fontId="18" type="noConversion"/>
  </si>
  <si>
    <t>월~금 07:30~10:30(3시간)</t>
    <phoneticPr fontId="18" type="noConversion"/>
  </si>
  <si>
    <t>자치회관 환경정비(복도,계단,공중화장실 정화)
·건강하고 성실한 자</t>
    <phoneticPr fontId="18" type="noConversion"/>
  </si>
  <si>
    <t>월~금 07:00~10:00(3시간)</t>
    <phoneticPr fontId="18" type="noConversion"/>
  </si>
  <si>
    <t>연희동자치회관(증가로13-10)</t>
    <phoneticPr fontId="18" type="noConversion"/>
  </si>
  <si>
    <t>신체건강하고 전입신고 등 민원 신청 설명 가능하신 분
홍제1동 주민센터 민원안내도우미</t>
    <phoneticPr fontId="18" type="noConversion"/>
  </si>
  <si>
    <t>60세미만의 신체건강한 여성
홍제1동 자치회관 청사 청소</t>
    <phoneticPr fontId="18" type="noConversion"/>
  </si>
  <si>
    <t>신체건강하고 성실하신 분
홍제1동 이면도로 환경정비</t>
    <phoneticPr fontId="18" type="noConversion"/>
  </si>
  <si>
    <t>월~금 07:00~12:00 (5시간)</t>
    <phoneticPr fontId="18" type="noConversion"/>
  </si>
  <si>
    <t>홍제1동 관내</t>
    <phoneticPr fontId="18" type="noConversion"/>
  </si>
  <si>
    <t>홍제1동 자치회관</t>
    <phoneticPr fontId="18" type="noConversion"/>
  </si>
  <si>
    <t>홍제1동 주민센터</t>
    <phoneticPr fontId="18" type="noConversion"/>
  </si>
  <si>
    <t>홍제2동주민센터</t>
    <phoneticPr fontId="18" type="noConversion"/>
  </si>
  <si>
    <t>취약지역 등 이면도로 정비</t>
    <phoneticPr fontId="18" type="noConversion"/>
  </si>
  <si>
    <t>홍제2동 관내</t>
    <phoneticPr fontId="18" type="noConversion"/>
  </si>
  <si>
    <t>자치회관 및 동청사 시설물 환경정비
(강의실, 여자화장실 및 샤워장 등)</t>
    <phoneticPr fontId="18" type="noConversion"/>
  </si>
  <si>
    <t>홍제3동 이면도로 환경정비
(20㎏ 무게의 마대자루 이동 가능한 자)</t>
    <phoneticPr fontId="18" type="noConversion"/>
  </si>
  <si>
    <t>사무실, 화장실 등 청소가능한 분
신체, 정신이 건강하며 성실하신 분</t>
    <phoneticPr fontId="18" type="noConversion"/>
  </si>
  <si>
    <t>홍은1동 주민센터</t>
    <phoneticPr fontId="18" type="noConversion"/>
  </si>
  <si>
    <t>홍은1동 자치회관</t>
    <phoneticPr fontId="18" type="noConversion"/>
  </si>
  <si>
    <t>복지,민원안내 도우미</t>
    <phoneticPr fontId="18" type="noConversion"/>
  </si>
  <si>
    <t>동주민센터 및 청사주변 환경정비</t>
    <phoneticPr fontId="18" type="noConversion"/>
  </si>
  <si>
    <t>복지 및 민원안내
무인발급기 민원서류 발급지원
민원컴퓨터,팩스,복사기 활용 지원
복지민원 담당 창구 안내
대형폐기물 처리법 안내 등</t>
    <phoneticPr fontId="18" type="noConversion"/>
  </si>
  <si>
    <t>홍은2동주민센터
(모래내로 334)</t>
    <phoneticPr fontId="18" type="noConversion"/>
  </si>
  <si>
    <t>복지안내 도우미</t>
    <phoneticPr fontId="18" type="noConversion"/>
  </si>
  <si>
    <t xml:space="preserve">깨끗한 우리동네 </t>
    <phoneticPr fontId="18" type="noConversion"/>
  </si>
  <si>
    <t>자치회관시설 환경정비</t>
    <phoneticPr fontId="18" type="noConversion"/>
  </si>
  <si>
    <t>전통시장 공중화장실 정비</t>
    <phoneticPr fontId="18" type="noConversion"/>
  </si>
  <si>
    <t>민원서류 작성 및 안내 가능한자 
민원서류 작성법 안내</t>
    <phoneticPr fontId="18" type="noConversion"/>
  </si>
  <si>
    <t>야외 신체활동에 무리가 없는자
환경정비 및 무단투기 신고, 취약지역 환경정비,
관내 주택가 골목길 보행도로 쓰레기 수거</t>
    <phoneticPr fontId="18" type="noConversion"/>
  </si>
  <si>
    <t xml:space="preserve">
동청사 내 자치회관 시설 청소 등  환경정비 
(계단오르기등 신체활동에 무리가없는자)
</t>
    <phoneticPr fontId="18" type="noConversion"/>
  </si>
  <si>
    <t>모래내시장 내 공중화장실 청소
(야외 신체활동에 무리가 없는자)</t>
    <phoneticPr fontId="18" type="noConversion"/>
  </si>
  <si>
    <t>남가좌1동주민센터 1층</t>
    <phoneticPr fontId="18" type="noConversion"/>
  </si>
  <si>
    <t xml:space="preserve">남가좌1동 관내 </t>
    <phoneticPr fontId="18" type="noConversion"/>
  </si>
  <si>
    <t>남가좌1동주민센터 청사</t>
    <phoneticPr fontId="18" type="noConversion"/>
  </si>
  <si>
    <t>모래내시장화장실</t>
    <phoneticPr fontId="18" type="noConversion"/>
  </si>
  <si>
    <t>민원·복지 업무도우미</t>
    <phoneticPr fontId="18" type="noConversion"/>
  </si>
  <si>
    <t>서비스 지원사업</t>
    <phoneticPr fontId="18" type="noConversion"/>
  </si>
  <si>
    <t>청사내외부 청소(화장실 등)</t>
    <phoneticPr fontId="18" type="noConversion"/>
  </si>
  <si>
    <t>골목 청소 등</t>
    <phoneticPr fontId="18" type="noConversion"/>
  </si>
  <si>
    <t>월~금 10:00~16:00(5시간)</t>
    <phoneticPr fontId="18" type="noConversion"/>
  </si>
  <si>
    <t>남가좌2동주민센터</t>
    <phoneticPr fontId="18" type="noConversion"/>
  </si>
  <si>
    <t>남가좌2동 관내</t>
    <phoneticPr fontId="18" type="noConversion"/>
  </si>
  <si>
    <t>남3
여2</t>
    <phoneticPr fontId="18" type="noConversion"/>
  </si>
  <si>
    <t>이면도로 무단투기 쓰레기 청소
쓰레기 배출요령 홍보 및 계도</t>
    <phoneticPr fontId="18" type="noConversion"/>
  </si>
  <si>
    <t xml:space="preserve">민원안내 도우미
무인발급기 민원서류 발급 지원
민원컴퓨터,팩스,복사기 활용 지원
구정업무 홍보 등  </t>
    <phoneticPr fontId="18" type="noConversion"/>
  </si>
  <si>
    <t>관내 이면도로</t>
    <phoneticPr fontId="18" type="noConversion"/>
  </si>
  <si>
    <t>북가좌2동 민원실</t>
    <phoneticPr fontId="18" type="noConversion"/>
  </si>
  <si>
    <r>
      <t xml:space="preserve">구의회 환경정비업무
</t>
    </r>
    <r>
      <rPr>
        <sz val="8"/>
        <color theme="1"/>
        <rFont val="굴림"/>
        <family val="3"/>
        <charset val="129"/>
      </rPr>
      <t>(청사내,외부청소업무)</t>
    </r>
    <phoneticPr fontId="18" type="noConversion"/>
  </si>
  <si>
    <t>아동청소년과</t>
    <phoneticPr fontId="18" type="noConversion"/>
  </si>
  <si>
    <t>티치포코리아 공부방 서대문혁신교육
지원센터 청결유지 및 관리</t>
    <phoneticPr fontId="18" type="noConversion"/>
  </si>
  <si>
    <t>자치회관 사무실, 화장실 등 청소가능한 분
신체, 정신이 건강하며 성실하신 분</t>
    <phoneticPr fontId="18" type="noConversion"/>
  </si>
  <si>
    <t>사회복지과</t>
    <phoneticPr fontId="18" type="noConversion"/>
  </si>
  <si>
    <t>서대문구청 홍보과, 문화체육과</t>
    <phoneticPr fontId="18" type="noConversion"/>
  </si>
  <si>
    <t>문화체육과</t>
    <phoneticPr fontId="18" type="noConversion"/>
  </si>
  <si>
    <t>서대문구청 민원여권과</t>
    <phoneticPr fontId="18" type="noConversion"/>
  </si>
  <si>
    <t>서대문구청 민원여권과, 지적과</t>
    <phoneticPr fontId="18" type="noConversion"/>
  </si>
  <si>
    <t>사무실 환경정비 및 업무보조</t>
    <phoneticPr fontId="18" type="noConversion"/>
  </si>
  <si>
    <t>서대문구청 세무1과, 세무2과</t>
    <phoneticPr fontId="18" type="noConversion"/>
  </si>
  <si>
    <t>사무실 환경정비 및 업무지원</t>
    <phoneticPr fontId="18" type="noConversion"/>
  </si>
  <si>
    <t>서대문구청 4별관 아동청소년과/
청소행정과</t>
    <phoneticPr fontId="18" type="noConversion"/>
  </si>
  <si>
    <t>작은도서관 꿈사다리 사업단</t>
    <phoneticPr fontId="18" type="noConversion"/>
  </si>
  <si>
    <t>서대문구청 도시재정비과, 주택과</t>
    <phoneticPr fontId="18" type="noConversion"/>
  </si>
  <si>
    <t>서대문구청 환경과, 도시관리과</t>
    <phoneticPr fontId="18" type="noConversion"/>
  </si>
  <si>
    <t>서대문보건소 지역건강과, 의약과</t>
    <phoneticPr fontId="18" type="noConversion"/>
  </si>
  <si>
    <t>민원여권과</t>
    <phoneticPr fontId="18" type="noConversion"/>
  </si>
  <si>
    <t>컴퓨터활용능력
강사보조, 교육장 관리 
수강자 접수 및 안내 등 행정보조(50세 미만)</t>
    <phoneticPr fontId="18" type="noConversion"/>
  </si>
  <si>
    <t xml:space="preserve">사무실환경정비 및 사무업무보조(40~50초반 기혼여성) </t>
    <phoneticPr fontId="18" type="noConversion"/>
  </si>
  <si>
    <t>체납차량 번호판 영치업무 지원(스마트폰 사용자)</t>
    <phoneticPr fontId="18" type="noConversion"/>
  </si>
  <si>
    <t>서대문구청 토목과, 교통행정과</t>
    <phoneticPr fontId="18" type="noConversion"/>
  </si>
  <si>
    <t>서대문구청 여성가족과/
사회복지과</t>
    <phoneticPr fontId="18" type="noConversion"/>
  </si>
  <si>
    <t>세무1과</t>
    <phoneticPr fontId="18" type="noConversion"/>
  </si>
  <si>
    <t>청소행정과</t>
    <phoneticPr fontId="18" type="noConversion"/>
  </si>
  <si>
    <t>주택과</t>
    <phoneticPr fontId="18" type="noConversion"/>
  </si>
  <si>
    <t>도시관리과</t>
    <phoneticPr fontId="18" type="noConversion"/>
  </si>
  <si>
    <t>안전치수과, 푸른도시과</t>
    <phoneticPr fontId="18" type="noConversion"/>
  </si>
  <si>
    <t>교통관리과</t>
    <phoneticPr fontId="18" type="noConversion"/>
  </si>
  <si>
    <t>서대문구청 교통관리과, 건축과</t>
    <phoneticPr fontId="18" type="noConversion"/>
  </si>
  <si>
    <t>천연동</t>
    <phoneticPr fontId="18" type="noConversion"/>
  </si>
  <si>
    <t>2019 하반기
모집인원</t>
    <phoneticPr fontId="18" type="noConversion"/>
  </si>
  <si>
    <t xml:space="preserve">
세무2과
</t>
    <phoneticPr fontId="18" type="noConversion"/>
  </si>
  <si>
    <t>남4
여4</t>
    <phoneticPr fontId="18" type="noConversion"/>
  </si>
  <si>
    <t>문화체육과</t>
    <phoneticPr fontId="18" type="noConversion"/>
  </si>
  <si>
    <t>교통행정과</t>
    <phoneticPr fontId="18" type="noConversion"/>
  </si>
  <si>
    <t>월~금 09:00~12:00 (3시간)</t>
    <phoneticPr fontId="18" type="noConversion"/>
  </si>
  <si>
    <t>고령</t>
    <phoneticPr fontId="18" type="noConversion"/>
  </si>
  <si>
    <t>일반/고령</t>
    <phoneticPr fontId="18" type="noConversion"/>
  </si>
  <si>
    <t>월~금 07:00 ~ 10:00(3시간)
월~금 07:00 ~ 12:00(5시간)</t>
    <phoneticPr fontId="18" type="noConversion"/>
  </si>
  <si>
    <t>월~금 07:00~12:00(5시간)</t>
    <phoneticPr fontId="18" type="noConversion"/>
  </si>
  <si>
    <t>사업
번호</t>
  </si>
  <si>
    <t>사업명</t>
  </si>
  <si>
    <t>자격요건 및 업무내용</t>
  </si>
  <si>
    <t>전산
가능
여부</t>
  </si>
  <si>
    <t>비고
(관련부서)</t>
  </si>
  <si>
    <t>민원여권과</t>
  </si>
  <si>
    <t>여권접수 민원안내 지원사업</t>
  </si>
  <si>
    <t>신속한 여권발급을 위해 구비서류 안내 
민원여권과 환경정비 등</t>
  </si>
  <si>
    <t>월~금 13:00~18:00(5시간)</t>
  </si>
  <si>
    <t>서대문구청 민원여권과</t>
  </si>
  <si>
    <t>일자리경제과</t>
  </si>
  <si>
    <t>공유캠퍼스 운영지원</t>
  </si>
  <si>
    <t>공유캠퍼스 환경정비</t>
  </si>
  <si>
    <t>공유캠퍼스 (통일로 484)</t>
  </si>
  <si>
    <t>기타
(특화사업)</t>
  </si>
  <si>
    <t xml:space="preserve">
대학생 이사지원 서비스
 </t>
  </si>
  <si>
    <t>관내 대학생 이사지원
이사짐 운반 가능한 남성
운전면허 소지사(1톤 트럭)</t>
  </si>
  <si>
    <t>월~금 09:00~16:00(6시간)</t>
  </si>
  <si>
    <t>일자리경제과 및 상시외근</t>
  </si>
  <si>
    <t xml:space="preserve">
세무2과
</t>
  </si>
  <si>
    <t>체납차량 번호판영치 업무 지원</t>
  </si>
  <si>
    <t>체납차량 번호판 영치업무 지원(스마트폰 사용자)</t>
  </si>
  <si>
    <t>◯</t>
  </si>
  <si>
    <t>월~금09:00~15:00(5시간)</t>
  </si>
  <si>
    <t>관내 외근</t>
  </si>
  <si>
    <t>아동청소년과</t>
  </si>
  <si>
    <t>부서관리 및 업무지원</t>
  </si>
  <si>
    <t>사무실 환경정비 및 업무지원</t>
  </si>
  <si>
    <t>월~금 08:00~14:00(5시간)</t>
  </si>
  <si>
    <t>서대문구청 4별관 아동청소년과/
청소행정과</t>
  </si>
  <si>
    <t>문화체육과</t>
  </si>
  <si>
    <t>청년/
일반</t>
  </si>
  <si>
    <t>작은도서관 꿈사다리 사업단</t>
  </si>
  <si>
    <t>독서지도사 자격자 소지사 우대
도서대출 및 열람서비스 제공
연령별 도서권장 및 프로그램 진행</t>
  </si>
  <si>
    <t>○</t>
  </si>
  <si>
    <t>월~금09:00~16:00(6시간)</t>
  </si>
  <si>
    <t>충현동작은도서관(자치회관)</t>
  </si>
  <si>
    <t>연희동작은도서관(자치회관)</t>
  </si>
  <si>
    <t>홍은2동작은도서관(주민센터)</t>
  </si>
  <si>
    <t>북가좌2동작은도서관(주민센터)</t>
  </si>
  <si>
    <t>건축과</t>
  </si>
  <si>
    <t>건축물 부설주차장 현장조사사업</t>
  </si>
  <si>
    <t>건축물 부설 주차장 현황조사 업무(사진촬영)
안내문 배포</t>
  </si>
  <si>
    <t>서대문구 관내</t>
  </si>
  <si>
    <t>불법광고물 정비</t>
  </si>
  <si>
    <t>전단지ㆍ벽보 등 불법유동광고물 정비
보행에 지장이 없는 신체 건강한 자</t>
  </si>
  <si>
    <t>연세로 가로환경정비</t>
  </si>
  <si>
    <t>연세로 가로환경 정비에 지장이 없는 신체 건강한 자</t>
  </si>
  <si>
    <t>월~금13:00~18:00(5시간)</t>
  </si>
  <si>
    <t>연세로 등</t>
  </si>
  <si>
    <t>안전치수과</t>
  </si>
  <si>
    <t>환경정비사업
(하천, 도로변 등 쓰레기 수거)</t>
  </si>
  <si>
    <t>각종 하천환경정비
보행함에 있어 신체에 불편함이 없는 자</t>
  </si>
  <si>
    <t>관내 하천(불광천, 홍제천 등)</t>
  </si>
  <si>
    <t>정보화 추진 사업</t>
  </si>
  <si>
    <t>하수시설물 현황파악
안전모니터봉사단 자료입력</t>
  </si>
  <si>
    <t>안전치수과, 푸른도시과</t>
  </si>
  <si>
    <t>푸른도시과</t>
  </si>
  <si>
    <t>공원화장실정비사업</t>
  </si>
  <si>
    <t>공원 내 화장실 관리 및 청소</t>
  </si>
  <si>
    <t>관내 공원 화장실</t>
  </si>
  <si>
    <t>교통행정과</t>
  </si>
  <si>
    <t>자동차등록민원 업무지원</t>
  </si>
  <si>
    <t>민원서식 작성방법 안내
민원창구 환경정리 (정리정돈, 청결유지)</t>
  </si>
  <si>
    <t>월~금 09:00-15:00(5시간)</t>
  </si>
  <si>
    <t>자동차등록팀(1층 민원실)</t>
  </si>
  <si>
    <t>교통관리과</t>
  </si>
  <si>
    <t>도시관리공단 제1별관 환경정비 및
홍제견인차량보관소 화장실 환경정비</t>
  </si>
  <si>
    <t>서대문구도시관리공단 제1별관
홍제견인차량보관소</t>
  </si>
  <si>
    <t>도시재생과</t>
  </si>
  <si>
    <t>신촌, 파랑고래 공간관리사업</t>
  </si>
  <si>
    <t>파랑고래 공간관리
공간 청소업무
시설관리담당 업무 보조</t>
  </si>
  <si>
    <t>1명 : 월~금 09:00~15:00 (5시간)
1명 : 화~토 13:00~18:00 (5시간)</t>
  </si>
  <si>
    <t>신촌, 파랑고래
(서대문구 연세로5나길 19)</t>
  </si>
  <si>
    <t>사회적경제과</t>
  </si>
  <si>
    <t>사회적경제마을센터 환경정비</t>
  </si>
  <si>
    <t>월~금 09:00~15:00(5시간)</t>
  </si>
  <si>
    <t>사회적경제마을센터
(수색로 43)</t>
  </si>
  <si>
    <t>청사환경정비</t>
  </si>
  <si>
    <t>도시재생추진단 사무실 환경정비</t>
  </si>
  <si>
    <t>도시재생추진단 (연희로 286)</t>
  </si>
  <si>
    <t>구의회사무국</t>
  </si>
  <si>
    <t>청사내.외부 환경정비(청소업무)</t>
  </si>
  <si>
    <t xml:space="preserve">남 </t>
  </si>
  <si>
    <t>월~금07:00~12:00(5시간)</t>
  </si>
  <si>
    <t>구의회사무국
(통일로279-22)</t>
  </si>
  <si>
    <t>천연분소 환경정비</t>
  </si>
  <si>
    <t xml:space="preserve">천연분소 진료실 및 민원실 환경정비
환경정비 가능한 50대 여성 </t>
  </si>
  <si>
    <t>서대문보건소
(천연분소)</t>
  </si>
  <si>
    <t>박물관 주변 청소</t>
  </si>
  <si>
    <t>박물관주변 쓰레기 수거 및 정리</t>
  </si>
  <si>
    <t>화,수,목,금,토,일 중 5일
06:00~11:00(5시간)</t>
  </si>
  <si>
    <t xml:space="preserve">자연사박물관 </t>
  </si>
  <si>
    <t>청사 환경정비</t>
  </si>
  <si>
    <t>주민센터 실내청소</t>
  </si>
  <si>
    <t>충현동주민센터</t>
  </si>
  <si>
    <t>관내 환경정비</t>
  </si>
  <si>
    <t>충현동 관내 환경정비/청소</t>
  </si>
  <si>
    <t>충현동 관내</t>
  </si>
  <si>
    <t>자치회관 환경정비</t>
  </si>
  <si>
    <t>자치회관 실내/실외청소</t>
  </si>
  <si>
    <t>충현동자치회관</t>
  </si>
  <si>
    <t>천연동</t>
  </si>
  <si>
    <t>환경정비사업</t>
  </si>
  <si>
    <t>동청사 청소 및 기타업무</t>
  </si>
  <si>
    <t>월~금 07:00~12:00(5시간)</t>
  </si>
  <si>
    <t>천연동주민센터</t>
  </si>
  <si>
    <t>자치회관 청소 및 기타업무(1층~5층)</t>
  </si>
  <si>
    <t>천연동자치회관</t>
  </si>
  <si>
    <t>북아현동</t>
  </si>
  <si>
    <t>관내 뒷골목 청소 및 환경정비</t>
  </si>
  <si>
    <t>관내 이면도로 등</t>
  </si>
  <si>
    <t>동 자치회관 환경정비</t>
  </si>
  <si>
    <t xml:space="preserve">
월~금 07:00 ~ 12:00(5시간)
</t>
  </si>
  <si>
    <t>북아현동 자치회관</t>
  </si>
  <si>
    <t>신촌동</t>
  </si>
  <si>
    <t>청사 내·외 정화사업 및 집기물 정비 등
동 관할 지역내 취약지구 환경정비 등</t>
  </si>
  <si>
    <t>청사 내 정화사업 및 집기물 정비 등
자치회관 강의실 청소 및 자치회관 청사 주변 청소 등</t>
  </si>
  <si>
    <t>관할지역 내 정화사업
(연세로 일대 휴지,담배꽁초 수거 등 주변환경개선)</t>
  </si>
  <si>
    <t>신촌동주민센터 및 연세로 일대</t>
  </si>
  <si>
    <t>서비스지원사업</t>
  </si>
  <si>
    <t>노인사회활동지원사업 업무지원
사회복지 업무지원</t>
  </si>
  <si>
    <t>연희동</t>
  </si>
  <si>
    <t>공공시설물 환경정비</t>
  </si>
  <si>
    <t>주민센터 환경정비(복도, 계단 ,공중화장실 정화)
건강하고 성실한 자</t>
  </si>
  <si>
    <t>연희동주민센터</t>
  </si>
  <si>
    <t>신체건강하고 성실하신 분
홍제1동 이면도로 환경정비</t>
  </si>
  <si>
    <t>월~금 07:00~12:00 (5시간)</t>
  </si>
  <si>
    <t>홍제1동 관내</t>
  </si>
  <si>
    <t>60세미만의 신체건강한 여성
홍제1동 자치회관 청사 청소</t>
  </si>
  <si>
    <t>월~금 08:00~14:00 (5시간)</t>
  </si>
  <si>
    <t>홍제1동 자치회관</t>
  </si>
  <si>
    <t>동 청사 환경정비</t>
  </si>
  <si>
    <t>홍제2동주민센터</t>
  </si>
  <si>
    <t>취약지역 환경정비</t>
  </si>
  <si>
    <t>홍제3동 이면도로 환경정비
(20㎏ 무게의 마대자루 이동 가능한 자)</t>
  </si>
  <si>
    <t>홍제3동 전지역(관내)</t>
  </si>
  <si>
    <t>홍은1동</t>
  </si>
  <si>
    <t>사무실, 화장실 등 청소가능한 분
신체, 정신이 건강하며 성실하신 분</t>
  </si>
  <si>
    <t>홍은1동 주민센터</t>
  </si>
  <si>
    <t>자치회관 사무실, 화장실 등 청소가능한 분
신체, 정신이 건강하며 성실하신 분</t>
  </si>
  <si>
    <t>홍은1동 자치회관</t>
  </si>
  <si>
    <t>복지안내 도우미</t>
  </si>
  <si>
    <t>민원서류 작성 및 안내 가능한자 
민원서류 작성법 안내</t>
  </si>
  <si>
    <t>월~금 09:00~15:00 (5시간)</t>
  </si>
  <si>
    <t>남가좌1동주민센터 1층</t>
  </si>
  <si>
    <t xml:space="preserve">깨끗한 우리동네 </t>
  </si>
  <si>
    <t>야외 신체활동에 무리가 없는자
환경정비 및 무단투기 신고, 취약지역 환경정비,
관내 주택가 골목길 보행도로 쓰레기 수거</t>
  </si>
  <si>
    <t>남2
여1</t>
  </si>
  <si>
    <t xml:space="preserve">남가좌1동 관내 </t>
  </si>
  <si>
    <t>자치회관시설 환경정비</t>
  </si>
  <si>
    <t xml:space="preserve">
동청사 내 자치회관 시설 청소 등  환경정비 
(계단오르기등 신체활동에 무리가없는자)
</t>
  </si>
  <si>
    <t>남1
여1</t>
  </si>
  <si>
    <t>남가좌1동주민센터 청사</t>
  </si>
  <si>
    <t>청년/일반</t>
  </si>
  <si>
    <t>서비스 지원사업</t>
  </si>
  <si>
    <t>청사내외부 청소(화장실 등)</t>
  </si>
  <si>
    <t>남가좌2동주민센터</t>
  </si>
  <si>
    <t>북가좌2동</t>
  </si>
  <si>
    <t>환경정비 사업</t>
  </si>
  <si>
    <t>이면도로 무단투기 쓰레기 청소
쓰레기 배출요령 홍보 및 계도</t>
  </si>
  <si>
    <t>관내 이면도로</t>
  </si>
  <si>
    <t>공공서비스지원사업</t>
  </si>
  <si>
    <t xml:space="preserve">민원안내 도우미
무인발급기 민원서류 발급 지원
민원컴퓨터,팩스,복사기 활용 지원
구정업무 홍보 등  </t>
  </si>
  <si>
    <t>북가좌2동 민원실</t>
  </si>
  <si>
    <t xml:space="preserve">
모집인원
</t>
    <phoneticPr fontId="18" type="noConversion"/>
  </si>
  <si>
    <t>구의회 환경정비업무
(청사내,외부청소업무)</t>
  </si>
  <si>
    <r>
      <rPr>
        <b/>
        <sz val="60"/>
        <color indexed="30"/>
        <rFont val="맑은 고딕"/>
        <family val="3"/>
        <charset val="129"/>
      </rPr>
      <t>2019년 하반기</t>
    </r>
    <r>
      <rPr>
        <b/>
        <sz val="60"/>
        <color indexed="8"/>
        <rFont val="맑은 고딕"/>
        <family val="3"/>
        <charset val="129"/>
      </rPr>
      <t xml:space="preserve"> 서대문구 공공근로사업 부서별 추가모집 내역</t>
    </r>
    <phoneticPr fontId="18" type="noConversion"/>
  </si>
  <si>
    <r>
      <t xml:space="preserve">♣ 본인이 희망하는 사업을 신청할 수 있으나 희망하는 사업에 배치되지 아니할 수 있으니 이 점 양지하시기 바랍니다.
    ※ 행정업무를 신청하였다고 해도 환경정비사업에 배치될 수 있음. 
♣ 해당부서의 요구(조정)인원보다 많은 신청자가 있을 경우 가중치 합산 점수의 상위 순위 배치를 원칙으로 하며, 근로무능력자(전단계사업 
    참여부서에서 불성실근무자, 중증장애자, 질환 등 병약자)는 사업참여 배제를 원칙으로 합니다.
    ※ 이 공고에서 명시하지 않은 사항은 「2019년 서울시 공공근로사업 종합지침」 및 서대문구 추진계획에 따라 운영합니다.
♣ 근무시간과 근무장소는 사업부서 사정에 따라 조정될 수 있습니다.
♣ 청년사업 : 만39세 이하자 / 일반사업 : 만18세 이상 65세 미만자 / </t>
    </r>
    <r>
      <rPr>
        <b/>
        <sz val="28"/>
        <color theme="1"/>
        <rFont val="맑은 고딕"/>
        <family val="3"/>
        <charset val="129"/>
      </rPr>
      <t>고령자 사업 : 신청불가(선발완료)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</si>
</sst>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</font>
    <font>
      <b/>
      <sz val="22"/>
      <color indexed="30"/>
      <name val="맑은 고딕"/>
      <family val="3"/>
      <charset val="129"/>
    </font>
    <font>
      <b/>
      <sz val="2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9"/>
      <color rgb="FFFF0000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HY견명조"/>
      <family val="1"/>
      <charset val="129"/>
    </font>
    <font>
      <sz val="9"/>
      <color theme="1"/>
      <name val="MS Gothic"/>
      <family val="3"/>
      <charset val="128"/>
    </font>
    <font>
      <sz val="8"/>
      <color theme="1"/>
      <name val="굴림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28"/>
      <color theme="1"/>
      <name val="맑은 고딕"/>
      <family val="3"/>
      <charset val="129"/>
    </font>
    <font>
      <b/>
      <sz val="60"/>
      <color theme="1"/>
      <name val="맑은 고딕"/>
      <family val="3"/>
      <charset val="129"/>
    </font>
    <font>
      <b/>
      <sz val="60"/>
      <color indexed="30"/>
      <name val="맑은 고딕"/>
      <family val="3"/>
      <charset val="129"/>
    </font>
    <font>
      <b/>
      <sz val="60"/>
      <color indexed="8"/>
      <name val="맑은 고딕"/>
      <family val="3"/>
      <charset val="129"/>
    </font>
    <font>
      <sz val="28"/>
      <color theme="1"/>
      <name val="맑은 고딕"/>
      <family val="3"/>
      <charset val="129"/>
    </font>
    <font>
      <b/>
      <sz val="28"/>
      <color theme="1"/>
      <name val="굴림"/>
      <family val="3"/>
      <charset val="129"/>
    </font>
    <font>
      <b/>
      <sz val="28"/>
      <color rgb="FFFF0000"/>
      <name val="굴림"/>
      <family val="3"/>
      <charset val="129"/>
    </font>
    <font>
      <sz val="28"/>
      <color theme="1"/>
      <name val="굴림"/>
      <family val="3"/>
      <charset val="129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28"/>
      <color theme="1"/>
      <name val="MS Gothic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/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19" fillId="0" borderId="0">
      <alignment vertical="center"/>
    </xf>
  </cellStyleXfs>
  <cellXfs count="159">
    <xf numFmtId="0" fontId="0" fillId="0" borderId="0" xfId="0">
      <alignment vertical="center"/>
    </xf>
    <xf numFmtId="0" fontId="24" fillId="33" borderId="10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4" fillId="33" borderId="18" xfId="0" applyNumberFormat="1" applyFont="1" applyFill="1" applyBorder="1" applyAlignment="1">
      <alignment vertical="center" wrapText="1" shrinkToFit="1"/>
    </xf>
    <xf numFmtId="0" fontId="25" fillId="33" borderId="1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0" fontId="25" fillId="35" borderId="22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22" xfId="0" applyNumberFormat="1" applyFont="1" applyFill="1" applyBorder="1" applyAlignment="1">
      <alignment horizontal="center" vertical="center" shrinkToFi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/>
    </xf>
    <xf numFmtId="0" fontId="24" fillId="33" borderId="25" xfId="0" applyFont="1" applyFill="1" applyBorder="1">
      <alignment vertical="center"/>
    </xf>
    <xf numFmtId="0" fontId="24" fillId="33" borderId="28" xfId="0" applyFont="1" applyFill="1" applyBorder="1">
      <alignment vertical="center"/>
    </xf>
    <xf numFmtId="0" fontId="24" fillId="33" borderId="27" xfId="0" applyFont="1" applyFill="1" applyBorder="1" applyAlignment="1">
      <alignment horizontal="left" vertical="center" wrapText="1"/>
    </xf>
    <xf numFmtId="0" fontId="24" fillId="33" borderId="11" xfId="0" applyNumberFormat="1" applyFont="1" applyFill="1" applyBorder="1" applyAlignment="1">
      <alignment vertical="center" wrapText="1" shrinkToFit="1"/>
    </xf>
    <xf numFmtId="0" fontId="27" fillId="0" borderId="14" xfId="0" applyFont="1" applyBorder="1" applyAlignment="1">
      <alignment horizontal="center" vertical="center"/>
    </xf>
    <xf numFmtId="0" fontId="24" fillId="33" borderId="11" xfId="0" applyFont="1" applyFill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5" fillId="34" borderId="21" xfId="0" applyFont="1" applyFill="1" applyBorder="1" applyAlignment="1">
      <alignment horizontal="center" vertical="center" wrapText="1"/>
    </xf>
    <xf numFmtId="0" fontId="30" fillId="0" borderId="0" xfId="42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vertical="center" wrapText="1"/>
    </xf>
    <xf numFmtId="0" fontId="24" fillId="33" borderId="25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33" borderId="12" xfId="0" applyNumberFormat="1" applyFont="1" applyFill="1" applyBorder="1" applyAlignment="1">
      <alignment vertical="center" wrapText="1" shrinkToFit="1"/>
    </xf>
    <xf numFmtId="0" fontId="32" fillId="0" borderId="31" xfId="0" applyFont="1" applyBorder="1" applyAlignment="1">
      <alignment horizontal="center" vertical="center" wrapText="1"/>
    </xf>
    <xf numFmtId="0" fontId="24" fillId="33" borderId="27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 shrinkToFit="1"/>
    </xf>
    <xf numFmtId="0" fontId="25" fillId="35" borderId="12" xfId="0" applyFont="1" applyFill="1" applyBorder="1" applyAlignment="1">
      <alignment horizontal="center" vertical="center"/>
    </xf>
    <xf numFmtId="0" fontId="24" fillId="33" borderId="11" xfId="0" applyNumberFormat="1" applyFont="1" applyFill="1" applyBorder="1" applyAlignment="1">
      <alignment horizontal="left" vertical="center" wrapText="1" shrinkToFit="1"/>
    </xf>
    <xf numFmtId="0" fontId="33" fillId="33" borderId="10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left" vertical="center" wrapText="1"/>
    </xf>
    <xf numFmtId="0" fontId="24" fillId="33" borderId="12" xfId="0" applyNumberFormat="1" applyFont="1" applyFill="1" applyBorder="1" applyAlignment="1">
      <alignment horizontal="left" vertical="center" wrapText="1" shrinkToFit="1"/>
    </xf>
    <xf numFmtId="0" fontId="24" fillId="33" borderId="12" xfId="0" applyFont="1" applyFill="1" applyBorder="1" applyAlignment="1">
      <alignment horizontal="left" vertical="center" wrapText="1"/>
    </xf>
    <xf numFmtId="0" fontId="24" fillId="33" borderId="25" xfId="0" applyFont="1" applyFill="1" applyBorder="1" applyAlignment="1">
      <alignment horizontal="left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vertical="center"/>
    </xf>
    <xf numFmtId="0" fontId="25" fillId="35" borderId="10" xfId="0" applyFont="1" applyFill="1" applyBorder="1" applyAlignment="1">
      <alignment horizontal="center" vertical="center"/>
    </xf>
    <xf numFmtId="0" fontId="24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shrinkToFit="1"/>
    </xf>
    <xf numFmtId="0" fontId="24" fillId="33" borderId="10" xfId="0" applyNumberFormat="1" applyFont="1" applyFill="1" applyBorder="1" applyAlignment="1">
      <alignment vertical="center" wrapText="1" shrinkToFit="1"/>
    </xf>
    <xf numFmtId="0" fontId="25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vertical="center" wrapText="1"/>
    </xf>
    <xf numFmtId="0" fontId="24" fillId="33" borderId="26" xfId="0" applyFont="1" applyFill="1" applyBorder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0" fillId="33" borderId="0" xfId="0" applyFill="1">
      <alignment vertical="center"/>
    </xf>
    <xf numFmtId="0" fontId="28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0" borderId="0" xfId="42" applyFont="1" applyAlignment="1">
      <alignment horizontal="center" vertical="center" shrinkToFit="1"/>
    </xf>
    <xf numFmtId="0" fontId="31" fillId="0" borderId="29" xfId="42" applyFont="1" applyBorder="1" applyAlignment="1">
      <alignment horizontal="left" vertical="center" wrapText="1" shrinkToFit="1"/>
    </xf>
    <xf numFmtId="0" fontId="30" fillId="0" borderId="29" xfId="42" applyFont="1" applyBorder="1" applyAlignment="1">
      <alignment horizontal="left" vertical="center" shrinkToFit="1"/>
    </xf>
    <xf numFmtId="0" fontId="24" fillId="33" borderId="10" xfId="0" applyFont="1" applyFill="1" applyBorder="1" applyAlignment="1">
      <alignment horizontal="center" vertical="center" wrapText="1"/>
    </xf>
    <xf numFmtId="0" fontId="38" fillId="0" borderId="0" xfId="42" applyFont="1" applyAlignment="1">
      <alignment horizontal="center" vertical="center" shrinkToFit="1"/>
    </xf>
    <xf numFmtId="0" fontId="41" fillId="0" borderId="29" xfId="42" applyFont="1" applyBorder="1" applyAlignment="1">
      <alignment horizontal="left" vertical="center" wrapText="1" shrinkToFi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/>
    </xf>
    <xf numFmtId="0" fontId="42" fillId="35" borderId="22" xfId="0" applyFont="1" applyFill="1" applyBorder="1" applyAlignment="1">
      <alignment horizontal="center" vertical="center"/>
    </xf>
    <xf numFmtId="0" fontId="42" fillId="34" borderId="22" xfId="0" applyNumberFormat="1" applyFont="1" applyFill="1" applyBorder="1" applyAlignment="1">
      <alignment horizontal="center" vertical="center" shrinkToFit="1"/>
    </xf>
    <xf numFmtId="0" fontId="42" fillId="34" borderId="22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25" xfId="0" applyFont="1" applyFill="1" applyBorder="1">
      <alignment vertical="center"/>
    </xf>
    <xf numFmtId="0" fontId="45" fillId="0" borderId="16" xfId="0" applyFont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 shrinkToFit="1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left" vertical="center" wrapText="1" shrinkToFit="1"/>
    </xf>
    <xf numFmtId="0" fontId="44" fillId="33" borderId="11" xfId="0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27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vertical="center" wrapText="1" shrinkToFit="1"/>
    </xf>
    <xf numFmtId="0" fontId="43" fillId="36" borderId="10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4" fillId="33" borderId="26" xfId="0" applyFont="1" applyFill="1" applyBorder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left" vertical="center" wrapText="1" shrinkToFit="1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vertical="center" shrinkToFit="1"/>
    </xf>
    <xf numFmtId="0" fontId="44" fillId="33" borderId="10" xfId="0" applyFont="1" applyFill="1" applyBorder="1">
      <alignment vertical="center"/>
    </xf>
    <xf numFmtId="0" fontId="44" fillId="33" borderId="11" xfId="0" applyNumberFormat="1" applyFont="1" applyFill="1" applyBorder="1" applyAlignment="1">
      <alignment vertical="center" wrapText="1" shrinkToFi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>
      <alignment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8" xfId="0" applyNumberFormat="1" applyFont="1" applyFill="1" applyBorder="1" applyAlignment="1">
      <alignment vertical="center" wrapText="1" shrinkToFit="1"/>
    </xf>
    <xf numFmtId="0" fontId="43" fillId="36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left" vertical="center" wrapText="1"/>
    </xf>
    <xf numFmtId="0" fontId="44" fillId="33" borderId="28" xfId="0" applyFont="1" applyFill="1" applyBorder="1">
      <alignment vertical="center"/>
    </xf>
    <xf numFmtId="0" fontId="45" fillId="33" borderId="20" xfId="0" applyFont="1" applyFill="1" applyBorder="1" applyAlignment="1">
      <alignment horizontal="center" vertical="center"/>
    </xf>
  </cellXfs>
  <cellStyles count="68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 2" xfId="65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48"/>
    <cellStyle name="표준 11" xfId="49"/>
    <cellStyle name="표준 12" xfId="47"/>
    <cellStyle name="표준 13" xfId="56"/>
    <cellStyle name="표준 14" xfId="57"/>
    <cellStyle name="표준 2" xfId="50"/>
    <cellStyle name="표준 2 2" xfId="43"/>
    <cellStyle name="표준 3" xfId="46"/>
    <cellStyle name="표준 4" xfId="51"/>
    <cellStyle name="표준 4 2" xfId="66"/>
    <cellStyle name="표준 5" xfId="42"/>
    <cellStyle name="표준 5 2" xfId="52"/>
    <cellStyle name="표준 6" xfId="45"/>
    <cellStyle name="표준 6 2" xfId="67"/>
    <cellStyle name="표준 7" xfId="55"/>
    <cellStyle name="표준 7 2" xfId="59"/>
    <cellStyle name="표준 7 3" xfId="60"/>
    <cellStyle name="표준 7 4" xfId="58"/>
    <cellStyle name="표준 8" xfId="44"/>
    <cellStyle name="표준 8 2" xfId="54"/>
    <cellStyle name="표준 8 2 2" xfId="62"/>
    <cellStyle name="표준 8 3" xfId="61"/>
    <cellStyle name="표준 9" xfId="53"/>
    <cellStyle name="하이퍼링크 2" xfId="63"/>
    <cellStyle name="하이퍼링크 3" xfId="6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opLeftCell="A103" zoomScaleNormal="100" workbookViewId="0">
      <selection activeCell="B107" sqref="B107:I110"/>
    </sheetView>
  </sheetViews>
  <sheetFormatPr defaultRowHeight="16.5" x14ac:dyDescent="0.3"/>
  <cols>
    <col min="1" max="1" width="7.375" customWidth="1"/>
    <col min="2" max="2" width="10.5" bestFit="1" customWidth="1"/>
    <col min="3" max="3" width="8.875" bestFit="1" customWidth="1"/>
    <col min="4" max="4" width="12.25" bestFit="1" customWidth="1"/>
    <col min="5" max="5" width="30" bestFit="1" customWidth="1"/>
    <col min="6" max="6" width="39.5" customWidth="1"/>
    <col min="7" max="8" width="4.75" bestFit="1" customWidth="1"/>
    <col min="9" max="9" width="10.5" bestFit="1" customWidth="1"/>
    <col min="10" max="10" width="20.75" bestFit="1" customWidth="1"/>
    <col min="11" max="11" width="24.375" bestFit="1" customWidth="1"/>
  </cols>
  <sheetData>
    <row r="1" spans="1:12" ht="33.75" x14ac:dyDescent="0.3">
      <c r="A1" s="88" t="s">
        <v>200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68" customHeight="1" thickBot="1" x14ac:dyDescent="0.35">
      <c r="A2" s="89" t="s">
        <v>183</v>
      </c>
      <c r="B2" s="90"/>
      <c r="C2" s="90"/>
      <c r="D2" s="90"/>
      <c r="E2" s="90"/>
      <c r="F2" s="90"/>
      <c r="G2" s="90"/>
      <c r="H2" s="90"/>
      <c r="I2" s="90"/>
      <c r="J2" s="30"/>
      <c r="K2" s="22"/>
    </row>
    <row r="3" spans="1:12" ht="34.5" thickBot="1" x14ac:dyDescent="0.35">
      <c r="A3" s="29" t="s">
        <v>198</v>
      </c>
      <c r="B3" s="9" t="s">
        <v>2</v>
      </c>
      <c r="C3" s="8" t="s">
        <v>1</v>
      </c>
      <c r="D3" s="9" t="s">
        <v>0</v>
      </c>
      <c r="E3" s="9" t="s">
        <v>37</v>
      </c>
      <c r="F3" s="10" t="s">
        <v>38</v>
      </c>
      <c r="G3" s="11" t="s">
        <v>81</v>
      </c>
      <c r="H3" s="9" t="s">
        <v>3</v>
      </c>
      <c r="I3" s="49" t="s">
        <v>418</v>
      </c>
      <c r="J3" s="9" t="s">
        <v>4</v>
      </c>
      <c r="K3" s="12" t="s">
        <v>5</v>
      </c>
      <c r="L3" s="26" t="s">
        <v>195</v>
      </c>
    </row>
    <row r="4" spans="1:12" ht="26.25" customHeight="1" thickTop="1" x14ac:dyDescent="0.3">
      <c r="A4" s="5"/>
      <c r="B4" s="6"/>
      <c r="C4" s="42"/>
      <c r="D4" s="6"/>
      <c r="E4" s="6"/>
      <c r="F4" s="7"/>
      <c r="G4" s="55"/>
      <c r="H4" s="55"/>
      <c r="I4" s="50">
        <f>SUM(I5:I118)</f>
        <v>200</v>
      </c>
      <c r="J4" s="28"/>
      <c r="K4" s="13"/>
      <c r="L4" s="19"/>
    </row>
    <row r="5" spans="1:12" ht="33" customHeight="1" x14ac:dyDescent="0.3">
      <c r="A5" s="20">
        <v>1</v>
      </c>
      <c r="B5" s="57" t="s">
        <v>185</v>
      </c>
      <c r="C5" s="42" t="s">
        <v>40</v>
      </c>
      <c r="D5" s="55" t="s">
        <v>39</v>
      </c>
      <c r="E5" s="55" t="s">
        <v>129</v>
      </c>
      <c r="F5" s="33" t="s">
        <v>201</v>
      </c>
      <c r="G5" s="55" t="s">
        <v>130</v>
      </c>
      <c r="H5" s="55" t="s">
        <v>41</v>
      </c>
      <c r="I5" s="50">
        <v>1</v>
      </c>
      <c r="J5" s="28" t="s">
        <v>175</v>
      </c>
      <c r="K5" s="34" t="s">
        <v>219</v>
      </c>
      <c r="L5" s="19" t="s">
        <v>184</v>
      </c>
    </row>
    <row r="6" spans="1:12" ht="33" customHeight="1" x14ac:dyDescent="0.3">
      <c r="A6" s="20">
        <v>2</v>
      </c>
      <c r="B6" s="62" t="s">
        <v>186</v>
      </c>
      <c r="C6" s="60" t="s">
        <v>7</v>
      </c>
      <c r="D6" s="71" t="s">
        <v>39</v>
      </c>
      <c r="E6" s="62" t="s">
        <v>202</v>
      </c>
      <c r="F6" s="35" t="s">
        <v>203</v>
      </c>
      <c r="G6" s="71" t="s">
        <v>130</v>
      </c>
      <c r="H6" s="71" t="s">
        <v>8</v>
      </c>
      <c r="I6" s="66">
        <v>1</v>
      </c>
      <c r="J6" s="69" t="s">
        <v>213</v>
      </c>
      <c r="K6" s="67" t="s">
        <v>392</v>
      </c>
      <c r="L6" s="17" t="s">
        <v>393</v>
      </c>
    </row>
    <row r="7" spans="1:12" ht="33" customHeight="1" x14ac:dyDescent="0.3">
      <c r="A7" s="20">
        <v>3</v>
      </c>
      <c r="B7" s="80" t="s">
        <v>115</v>
      </c>
      <c r="C7" s="60" t="s">
        <v>7</v>
      </c>
      <c r="D7" s="71" t="s">
        <v>39</v>
      </c>
      <c r="E7" s="71" t="s">
        <v>204</v>
      </c>
      <c r="F7" s="36" t="s">
        <v>205</v>
      </c>
      <c r="G7" s="71" t="s">
        <v>12</v>
      </c>
      <c r="H7" s="71" t="s">
        <v>43</v>
      </c>
      <c r="I7" s="66">
        <v>1</v>
      </c>
      <c r="J7" s="73" t="s">
        <v>175</v>
      </c>
      <c r="K7" s="67" t="s">
        <v>207</v>
      </c>
      <c r="L7" s="17"/>
    </row>
    <row r="8" spans="1:12" ht="33" customHeight="1" x14ac:dyDescent="0.3">
      <c r="A8" s="20">
        <v>4</v>
      </c>
      <c r="B8" s="84"/>
      <c r="C8" s="60" t="s">
        <v>7</v>
      </c>
      <c r="D8" s="71" t="s">
        <v>6</v>
      </c>
      <c r="E8" s="71" t="s">
        <v>83</v>
      </c>
      <c r="F8" s="64" t="s">
        <v>208</v>
      </c>
      <c r="G8" s="55" t="s">
        <v>9</v>
      </c>
      <c r="H8" s="71" t="s">
        <v>8</v>
      </c>
      <c r="I8" s="66">
        <v>2</v>
      </c>
      <c r="J8" s="69" t="s">
        <v>175</v>
      </c>
      <c r="K8" s="67" t="s">
        <v>209</v>
      </c>
      <c r="L8" s="17"/>
    </row>
    <row r="9" spans="1:12" ht="33" customHeight="1" x14ac:dyDescent="0.3">
      <c r="A9" s="20">
        <v>5</v>
      </c>
      <c r="B9" s="58" t="s">
        <v>180</v>
      </c>
      <c r="C9" s="25" t="s">
        <v>40</v>
      </c>
      <c r="D9" s="70" t="s">
        <v>39</v>
      </c>
      <c r="E9" s="54" t="s">
        <v>210</v>
      </c>
      <c r="F9" s="16" t="s">
        <v>211</v>
      </c>
      <c r="G9" s="37" t="s">
        <v>212</v>
      </c>
      <c r="H9" s="79" t="s">
        <v>8</v>
      </c>
      <c r="I9" s="52">
        <v>1</v>
      </c>
      <c r="J9" s="24" t="s">
        <v>213</v>
      </c>
      <c r="K9" s="38" t="s">
        <v>181</v>
      </c>
      <c r="L9" s="31"/>
    </row>
    <row r="10" spans="1:12" ht="33" customHeight="1" x14ac:dyDescent="0.3">
      <c r="A10" s="20">
        <v>6</v>
      </c>
      <c r="B10" s="91" t="s">
        <v>404</v>
      </c>
      <c r="C10" s="60" t="s">
        <v>7</v>
      </c>
      <c r="D10" s="71" t="s">
        <v>39</v>
      </c>
      <c r="E10" s="62" t="s">
        <v>214</v>
      </c>
      <c r="F10" s="64" t="s">
        <v>215</v>
      </c>
      <c r="G10" s="55" t="s">
        <v>130</v>
      </c>
      <c r="H10" s="55" t="s">
        <v>41</v>
      </c>
      <c r="I10" s="50">
        <v>2</v>
      </c>
      <c r="J10" s="69" t="s">
        <v>213</v>
      </c>
      <c r="K10" s="69" t="s">
        <v>395</v>
      </c>
      <c r="L10" s="17" t="s">
        <v>189</v>
      </c>
    </row>
    <row r="11" spans="1:12" ht="33" customHeight="1" x14ac:dyDescent="0.3">
      <c r="A11" s="20">
        <v>7</v>
      </c>
      <c r="B11" s="83"/>
      <c r="C11" s="60" t="s">
        <v>40</v>
      </c>
      <c r="D11" s="39" t="s">
        <v>39</v>
      </c>
      <c r="E11" s="40" t="s">
        <v>216</v>
      </c>
      <c r="F11" s="41" t="s">
        <v>217</v>
      </c>
      <c r="G11" s="55" t="s">
        <v>130</v>
      </c>
      <c r="H11" s="55" t="s">
        <v>41</v>
      </c>
      <c r="I11" s="50">
        <v>2</v>
      </c>
      <c r="J11" s="73" t="s">
        <v>218</v>
      </c>
      <c r="K11" s="69" t="s">
        <v>394</v>
      </c>
      <c r="L11" s="23"/>
    </row>
    <row r="12" spans="1:12" ht="33" customHeight="1" x14ac:dyDescent="0.3">
      <c r="A12" s="20">
        <v>8</v>
      </c>
      <c r="B12" s="55" t="s">
        <v>17</v>
      </c>
      <c r="C12" s="42" t="s">
        <v>7</v>
      </c>
      <c r="D12" s="55" t="s">
        <v>39</v>
      </c>
      <c r="E12" s="55" t="s">
        <v>42</v>
      </c>
      <c r="F12" s="36" t="s">
        <v>405</v>
      </c>
      <c r="G12" s="55" t="s">
        <v>9</v>
      </c>
      <c r="H12" s="55" t="s">
        <v>41</v>
      </c>
      <c r="I12" s="50">
        <v>1</v>
      </c>
      <c r="J12" s="28" t="s">
        <v>213</v>
      </c>
      <c r="K12" s="34" t="s">
        <v>220</v>
      </c>
      <c r="L12" s="19"/>
    </row>
    <row r="13" spans="1:12" ht="33" customHeight="1" x14ac:dyDescent="0.3">
      <c r="A13" s="20">
        <v>9</v>
      </c>
      <c r="B13" s="86" t="s">
        <v>179</v>
      </c>
      <c r="C13" s="60" t="s">
        <v>107</v>
      </c>
      <c r="D13" s="55" t="s">
        <v>39</v>
      </c>
      <c r="E13" s="71" t="s">
        <v>221</v>
      </c>
      <c r="F13" s="63" t="s">
        <v>222</v>
      </c>
      <c r="G13" s="71" t="s">
        <v>223</v>
      </c>
      <c r="H13" s="71" t="s">
        <v>41</v>
      </c>
      <c r="I13" s="66">
        <v>1</v>
      </c>
      <c r="J13" s="73" t="s">
        <v>213</v>
      </c>
      <c r="K13" s="67" t="s">
        <v>224</v>
      </c>
      <c r="L13" s="17"/>
    </row>
    <row r="14" spans="1:12" ht="33" customHeight="1" x14ac:dyDescent="0.3">
      <c r="A14" s="20">
        <v>10</v>
      </c>
      <c r="B14" s="82"/>
      <c r="C14" s="60" t="s">
        <v>225</v>
      </c>
      <c r="D14" s="55" t="s">
        <v>39</v>
      </c>
      <c r="E14" s="71" t="s">
        <v>226</v>
      </c>
      <c r="F14" s="64" t="s">
        <v>227</v>
      </c>
      <c r="G14" s="71" t="s">
        <v>116</v>
      </c>
      <c r="H14" s="71" t="s">
        <v>206</v>
      </c>
      <c r="I14" s="66">
        <v>1</v>
      </c>
      <c r="J14" s="69" t="s">
        <v>175</v>
      </c>
      <c r="K14" s="67" t="s">
        <v>228</v>
      </c>
      <c r="L14" s="17"/>
    </row>
    <row r="15" spans="1:12" ht="33" customHeight="1" x14ac:dyDescent="0.3">
      <c r="A15" s="20">
        <v>11</v>
      </c>
      <c r="B15" s="82"/>
      <c r="C15" s="60" t="s">
        <v>107</v>
      </c>
      <c r="D15" s="71" t="s">
        <v>39</v>
      </c>
      <c r="E15" s="71" t="s">
        <v>229</v>
      </c>
      <c r="F15" s="64" t="s">
        <v>230</v>
      </c>
      <c r="G15" s="71" t="s">
        <v>223</v>
      </c>
      <c r="H15" s="71" t="s">
        <v>41</v>
      </c>
      <c r="I15" s="66">
        <v>1</v>
      </c>
      <c r="J15" s="73" t="s">
        <v>175</v>
      </c>
      <c r="K15" s="67" t="s">
        <v>231</v>
      </c>
      <c r="L15" s="23"/>
    </row>
    <row r="16" spans="1:12" ht="33" customHeight="1" x14ac:dyDescent="0.3">
      <c r="A16" s="20">
        <v>12</v>
      </c>
      <c r="B16" s="82"/>
      <c r="C16" s="60" t="s">
        <v>107</v>
      </c>
      <c r="D16" s="71" t="s">
        <v>39</v>
      </c>
      <c r="E16" s="62" t="s">
        <v>389</v>
      </c>
      <c r="F16" s="64" t="s">
        <v>232</v>
      </c>
      <c r="G16" s="71" t="s">
        <v>223</v>
      </c>
      <c r="H16" s="71" t="s">
        <v>41</v>
      </c>
      <c r="I16" s="66">
        <v>1</v>
      </c>
      <c r="J16" s="69" t="s">
        <v>233</v>
      </c>
      <c r="K16" s="67" t="s">
        <v>234</v>
      </c>
      <c r="L16" s="17"/>
    </row>
    <row r="17" spans="1:13" ht="33" customHeight="1" x14ac:dyDescent="0.3">
      <c r="A17" s="20">
        <v>13</v>
      </c>
      <c r="B17" s="85" t="s">
        <v>187</v>
      </c>
      <c r="C17" s="65" t="s">
        <v>74</v>
      </c>
      <c r="D17" s="70" t="s">
        <v>39</v>
      </c>
      <c r="E17" s="70" t="s">
        <v>117</v>
      </c>
      <c r="F17" s="64" t="s">
        <v>150</v>
      </c>
      <c r="G17" s="71" t="s">
        <v>12</v>
      </c>
      <c r="H17" s="71" t="s">
        <v>46</v>
      </c>
      <c r="I17" s="66">
        <v>4</v>
      </c>
      <c r="J17" s="73" t="s">
        <v>113</v>
      </c>
      <c r="K17" s="67" t="s">
        <v>84</v>
      </c>
      <c r="L17" s="17"/>
    </row>
    <row r="18" spans="1:13" ht="33" customHeight="1" x14ac:dyDescent="0.3">
      <c r="A18" s="20">
        <v>14</v>
      </c>
      <c r="B18" s="82"/>
      <c r="C18" s="60" t="s">
        <v>7</v>
      </c>
      <c r="D18" s="71" t="s">
        <v>6</v>
      </c>
      <c r="E18" s="71" t="s">
        <v>148</v>
      </c>
      <c r="F18" s="64" t="s">
        <v>235</v>
      </c>
      <c r="G18" s="71" t="s">
        <v>12</v>
      </c>
      <c r="H18" s="71" t="s">
        <v>8</v>
      </c>
      <c r="I18" s="66">
        <v>1</v>
      </c>
      <c r="J18" s="73" t="s">
        <v>175</v>
      </c>
      <c r="K18" s="67" t="s">
        <v>236</v>
      </c>
      <c r="L18" s="17"/>
    </row>
    <row r="19" spans="1:13" ht="33" customHeight="1" x14ac:dyDescent="0.3">
      <c r="A19" s="20">
        <v>15</v>
      </c>
      <c r="B19" s="82"/>
      <c r="C19" s="25" t="s">
        <v>7</v>
      </c>
      <c r="D19" s="70" t="s">
        <v>6</v>
      </c>
      <c r="E19" s="70" t="s">
        <v>149</v>
      </c>
      <c r="F19" s="43" t="s">
        <v>170</v>
      </c>
      <c r="G19" s="70" t="s">
        <v>9</v>
      </c>
      <c r="H19" s="70" t="s">
        <v>41</v>
      </c>
      <c r="I19" s="72">
        <v>1</v>
      </c>
      <c r="J19" s="27" t="s">
        <v>75</v>
      </c>
      <c r="K19" s="15" t="s">
        <v>151</v>
      </c>
      <c r="L19" s="53"/>
      <c r="M19" s="74"/>
    </row>
    <row r="20" spans="1:13" ht="33" customHeight="1" x14ac:dyDescent="0.3">
      <c r="A20" s="20">
        <v>16</v>
      </c>
      <c r="B20" s="82"/>
      <c r="C20" s="25" t="s">
        <v>107</v>
      </c>
      <c r="D20" s="70" t="s">
        <v>6</v>
      </c>
      <c r="E20" s="70" t="s">
        <v>267</v>
      </c>
      <c r="F20" s="43" t="s">
        <v>268</v>
      </c>
      <c r="G20" s="71" t="s">
        <v>130</v>
      </c>
      <c r="H20" s="54" t="s">
        <v>269</v>
      </c>
      <c r="I20" s="72">
        <v>3</v>
      </c>
      <c r="J20" s="27" t="s">
        <v>119</v>
      </c>
      <c r="K20" s="15" t="s">
        <v>270</v>
      </c>
      <c r="L20" s="53"/>
      <c r="M20" s="74"/>
    </row>
    <row r="21" spans="1:13" ht="33" customHeight="1" x14ac:dyDescent="0.3">
      <c r="A21" s="20">
        <v>17</v>
      </c>
      <c r="B21" s="82"/>
      <c r="C21" s="60" t="s">
        <v>7</v>
      </c>
      <c r="D21" s="71" t="s">
        <v>6</v>
      </c>
      <c r="E21" s="71" t="s">
        <v>66</v>
      </c>
      <c r="F21" s="63" t="s">
        <v>396</v>
      </c>
      <c r="G21" s="71" t="s">
        <v>130</v>
      </c>
      <c r="H21" s="71" t="s">
        <v>41</v>
      </c>
      <c r="I21" s="66">
        <v>1</v>
      </c>
      <c r="J21" s="73" t="s">
        <v>45</v>
      </c>
      <c r="K21" s="67" t="s">
        <v>176</v>
      </c>
      <c r="L21" s="53" t="s">
        <v>188</v>
      </c>
      <c r="M21" s="74"/>
    </row>
    <row r="22" spans="1:13" ht="33" customHeight="1" x14ac:dyDescent="0.3">
      <c r="A22" s="20">
        <v>18</v>
      </c>
      <c r="B22" s="84"/>
      <c r="C22" s="60" t="s">
        <v>7</v>
      </c>
      <c r="D22" s="62" t="s">
        <v>118</v>
      </c>
      <c r="E22" s="62" t="s">
        <v>173</v>
      </c>
      <c r="F22" s="64" t="s">
        <v>174</v>
      </c>
      <c r="G22" s="71" t="s">
        <v>12</v>
      </c>
      <c r="H22" s="71" t="s">
        <v>46</v>
      </c>
      <c r="I22" s="66">
        <v>3</v>
      </c>
      <c r="J22" s="69" t="s">
        <v>199</v>
      </c>
      <c r="K22" s="67" t="s">
        <v>197</v>
      </c>
      <c r="L22" s="75"/>
      <c r="M22" s="74"/>
    </row>
    <row r="23" spans="1:13" ht="33" customHeight="1" x14ac:dyDescent="0.3">
      <c r="A23" s="20">
        <v>19</v>
      </c>
      <c r="B23" s="85" t="s">
        <v>419</v>
      </c>
      <c r="C23" s="60" t="s">
        <v>19</v>
      </c>
      <c r="D23" s="71" t="s">
        <v>6</v>
      </c>
      <c r="E23" s="71" t="s">
        <v>237</v>
      </c>
      <c r="F23" s="64" t="s">
        <v>407</v>
      </c>
      <c r="G23" s="44" t="s">
        <v>238</v>
      </c>
      <c r="H23" s="71" t="s">
        <v>16</v>
      </c>
      <c r="I23" s="66">
        <v>2</v>
      </c>
      <c r="J23" s="73" t="s">
        <v>44</v>
      </c>
      <c r="K23" s="68" t="s">
        <v>47</v>
      </c>
      <c r="L23" s="76"/>
      <c r="M23" s="74"/>
    </row>
    <row r="24" spans="1:13" ht="33" customHeight="1" x14ac:dyDescent="0.3">
      <c r="A24" s="20">
        <v>20</v>
      </c>
      <c r="B24" s="87"/>
      <c r="C24" s="60" t="s">
        <v>107</v>
      </c>
      <c r="D24" s="71" t="s">
        <v>6</v>
      </c>
      <c r="E24" s="71" t="s">
        <v>239</v>
      </c>
      <c r="F24" s="64" t="s">
        <v>406</v>
      </c>
      <c r="G24" s="44" t="s">
        <v>238</v>
      </c>
      <c r="H24" s="71" t="s">
        <v>41</v>
      </c>
      <c r="I24" s="66">
        <v>1</v>
      </c>
      <c r="J24" s="73" t="s">
        <v>213</v>
      </c>
      <c r="K24" s="68" t="s">
        <v>397</v>
      </c>
      <c r="L24" s="75" t="s">
        <v>410</v>
      </c>
      <c r="M24" s="74"/>
    </row>
    <row r="25" spans="1:13" ht="33" customHeight="1" x14ac:dyDescent="0.3">
      <c r="A25" s="20">
        <v>21</v>
      </c>
      <c r="B25" s="80" t="s">
        <v>50</v>
      </c>
      <c r="C25" s="60" t="s">
        <v>7</v>
      </c>
      <c r="D25" s="71" t="s">
        <v>241</v>
      </c>
      <c r="E25" s="71" t="s">
        <v>48</v>
      </c>
      <c r="F25" s="63" t="s">
        <v>85</v>
      </c>
      <c r="G25" s="71" t="s">
        <v>12</v>
      </c>
      <c r="H25" s="71" t="s">
        <v>8</v>
      </c>
      <c r="I25" s="66">
        <v>1</v>
      </c>
      <c r="J25" s="73" t="s">
        <v>44</v>
      </c>
      <c r="K25" s="68" t="s">
        <v>20</v>
      </c>
      <c r="L25" s="53"/>
      <c r="M25" s="74"/>
    </row>
    <row r="26" spans="1:13" ht="33" customHeight="1" x14ac:dyDescent="0.3">
      <c r="A26" s="20">
        <v>22</v>
      </c>
      <c r="B26" s="82"/>
      <c r="C26" s="60" t="s">
        <v>7</v>
      </c>
      <c r="D26" s="71" t="s">
        <v>241</v>
      </c>
      <c r="E26" s="71" t="s">
        <v>49</v>
      </c>
      <c r="F26" s="63" t="s">
        <v>240</v>
      </c>
      <c r="G26" s="71" t="s">
        <v>12</v>
      </c>
      <c r="H26" s="71" t="s">
        <v>8</v>
      </c>
      <c r="I26" s="66">
        <v>1</v>
      </c>
      <c r="J26" s="73" t="s">
        <v>44</v>
      </c>
      <c r="K26" s="68" t="s">
        <v>21</v>
      </c>
      <c r="L26" s="53"/>
      <c r="M26" s="74"/>
    </row>
    <row r="27" spans="1:13" ht="33" customHeight="1" x14ac:dyDescent="0.3">
      <c r="A27" s="20">
        <v>23</v>
      </c>
      <c r="B27" s="71" t="s">
        <v>133</v>
      </c>
      <c r="C27" s="60" t="s">
        <v>7</v>
      </c>
      <c r="D27" s="71" t="s">
        <v>39</v>
      </c>
      <c r="E27" s="71" t="s">
        <v>242</v>
      </c>
      <c r="F27" s="64" t="s">
        <v>243</v>
      </c>
      <c r="G27" s="71" t="s">
        <v>116</v>
      </c>
      <c r="H27" s="71" t="s">
        <v>8</v>
      </c>
      <c r="I27" s="66">
        <v>1</v>
      </c>
      <c r="J27" s="73" t="s">
        <v>213</v>
      </c>
      <c r="K27" s="67" t="s">
        <v>409</v>
      </c>
      <c r="L27" s="53" t="s">
        <v>391</v>
      </c>
      <c r="M27" s="74"/>
    </row>
    <row r="28" spans="1:13" ht="33" customHeight="1" x14ac:dyDescent="0.3">
      <c r="A28" s="20">
        <v>24</v>
      </c>
      <c r="B28" s="86" t="s">
        <v>388</v>
      </c>
      <c r="C28" s="60" t="s">
        <v>7</v>
      </c>
      <c r="D28" s="71" t="s">
        <v>39</v>
      </c>
      <c r="E28" s="62" t="s">
        <v>244</v>
      </c>
      <c r="F28" s="64" t="s">
        <v>398</v>
      </c>
      <c r="G28" s="71" t="s">
        <v>12</v>
      </c>
      <c r="H28" s="71" t="s">
        <v>108</v>
      </c>
      <c r="I28" s="66">
        <v>1</v>
      </c>
      <c r="J28" s="73" t="s">
        <v>213</v>
      </c>
      <c r="K28" s="67" t="s">
        <v>399</v>
      </c>
      <c r="L28" s="53" t="s">
        <v>411</v>
      </c>
      <c r="M28" s="74"/>
    </row>
    <row r="29" spans="1:13" ht="33" customHeight="1" x14ac:dyDescent="0.3">
      <c r="A29" s="20">
        <v>25</v>
      </c>
      <c r="B29" s="84"/>
      <c r="C29" s="60" t="s">
        <v>40</v>
      </c>
      <c r="D29" s="71" t="s">
        <v>39</v>
      </c>
      <c r="E29" s="71" t="s">
        <v>138</v>
      </c>
      <c r="F29" s="64" t="s">
        <v>139</v>
      </c>
      <c r="G29" s="71" t="s">
        <v>12</v>
      </c>
      <c r="H29" s="71" t="s">
        <v>41</v>
      </c>
      <c r="I29" s="66">
        <v>1</v>
      </c>
      <c r="J29" s="69" t="s">
        <v>175</v>
      </c>
      <c r="K29" s="67" t="s">
        <v>245</v>
      </c>
      <c r="L29" s="53"/>
      <c r="M29" s="74"/>
    </row>
    <row r="30" spans="1:13" ht="33" customHeight="1" x14ac:dyDescent="0.3">
      <c r="A30" s="20">
        <v>26</v>
      </c>
      <c r="B30" s="82" t="s">
        <v>421</v>
      </c>
      <c r="C30" s="60" t="s">
        <v>107</v>
      </c>
      <c r="D30" s="62" t="s">
        <v>86</v>
      </c>
      <c r="E30" s="71" t="s">
        <v>246</v>
      </c>
      <c r="F30" s="64" t="s">
        <v>247</v>
      </c>
      <c r="G30" s="71" t="s">
        <v>223</v>
      </c>
      <c r="H30" s="71" t="s">
        <v>41</v>
      </c>
      <c r="I30" s="66">
        <v>1</v>
      </c>
      <c r="J30" s="69" t="s">
        <v>248</v>
      </c>
      <c r="K30" s="67" t="s">
        <v>249</v>
      </c>
      <c r="L30" s="76"/>
      <c r="M30" s="74"/>
    </row>
    <row r="31" spans="1:13" ht="33" customHeight="1" x14ac:dyDescent="0.3">
      <c r="A31" s="20">
        <v>27</v>
      </c>
      <c r="B31" s="82"/>
      <c r="C31" s="65" t="s">
        <v>51</v>
      </c>
      <c r="D31" s="62" t="s">
        <v>118</v>
      </c>
      <c r="E31" s="62" t="s">
        <v>400</v>
      </c>
      <c r="F31" s="64" t="s">
        <v>52</v>
      </c>
      <c r="G31" s="71" t="s">
        <v>116</v>
      </c>
      <c r="H31" s="71" t="s">
        <v>41</v>
      </c>
      <c r="I31" s="66">
        <v>1</v>
      </c>
      <c r="J31" s="73" t="s">
        <v>162</v>
      </c>
      <c r="K31" s="68" t="s">
        <v>160</v>
      </c>
      <c r="L31" s="53"/>
      <c r="M31" s="74"/>
    </row>
    <row r="32" spans="1:13" ht="33" customHeight="1" x14ac:dyDescent="0.3">
      <c r="A32" s="20">
        <v>28</v>
      </c>
      <c r="B32" s="82"/>
      <c r="C32" s="65" t="s">
        <v>51</v>
      </c>
      <c r="D32" s="62" t="s">
        <v>118</v>
      </c>
      <c r="E32" s="62" t="s">
        <v>400</v>
      </c>
      <c r="F32" s="64" t="s">
        <v>52</v>
      </c>
      <c r="G32" s="71" t="s">
        <v>116</v>
      </c>
      <c r="H32" s="71" t="s">
        <v>41</v>
      </c>
      <c r="I32" s="66">
        <v>1</v>
      </c>
      <c r="J32" s="73" t="s">
        <v>162</v>
      </c>
      <c r="K32" s="68" t="s">
        <v>161</v>
      </c>
      <c r="L32" s="75"/>
      <c r="M32" s="74"/>
    </row>
    <row r="33" spans="1:13" ht="33" customHeight="1" x14ac:dyDescent="0.3">
      <c r="A33" s="20">
        <v>29</v>
      </c>
      <c r="B33" s="82"/>
      <c r="C33" s="65" t="s">
        <v>51</v>
      </c>
      <c r="D33" s="62" t="s">
        <v>118</v>
      </c>
      <c r="E33" s="62" t="s">
        <v>400</v>
      </c>
      <c r="F33" s="64" t="s">
        <v>52</v>
      </c>
      <c r="G33" s="71" t="s">
        <v>116</v>
      </c>
      <c r="H33" s="71" t="s">
        <v>41</v>
      </c>
      <c r="I33" s="66">
        <v>1</v>
      </c>
      <c r="J33" s="73" t="s">
        <v>162</v>
      </c>
      <c r="K33" s="68" t="s">
        <v>163</v>
      </c>
      <c r="L33" s="75"/>
      <c r="M33" s="74"/>
    </row>
    <row r="34" spans="1:13" ht="33" customHeight="1" x14ac:dyDescent="0.3">
      <c r="A34" s="20">
        <v>30</v>
      </c>
      <c r="B34" s="82"/>
      <c r="C34" s="65" t="s">
        <v>51</v>
      </c>
      <c r="D34" s="62" t="s">
        <v>118</v>
      </c>
      <c r="E34" s="62" t="s">
        <v>400</v>
      </c>
      <c r="F34" s="64" t="s">
        <v>52</v>
      </c>
      <c r="G34" s="71" t="s">
        <v>116</v>
      </c>
      <c r="H34" s="71" t="s">
        <v>41</v>
      </c>
      <c r="I34" s="66">
        <v>1</v>
      </c>
      <c r="J34" s="73" t="s">
        <v>162</v>
      </c>
      <c r="K34" s="68" t="s">
        <v>164</v>
      </c>
      <c r="L34" s="75"/>
      <c r="M34" s="74"/>
    </row>
    <row r="35" spans="1:13" ht="33" customHeight="1" x14ac:dyDescent="0.3">
      <c r="A35" s="20">
        <v>31</v>
      </c>
      <c r="B35" s="82"/>
      <c r="C35" s="65" t="s">
        <v>51</v>
      </c>
      <c r="D35" s="62" t="s">
        <v>118</v>
      </c>
      <c r="E35" s="62" t="s">
        <v>400</v>
      </c>
      <c r="F35" s="64" t="s">
        <v>159</v>
      </c>
      <c r="G35" s="71" t="s">
        <v>116</v>
      </c>
      <c r="H35" s="71" t="s">
        <v>41</v>
      </c>
      <c r="I35" s="66">
        <v>1</v>
      </c>
      <c r="J35" s="73" t="s">
        <v>162</v>
      </c>
      <c r="K35" s="68" t="s">
        <v>165</v>
      </c>
      <c r="L35" s="75"/>
      <c r="M35" s="74"/>
    </row>
    <row r="36" spans="1:13" ht="33" customHeight="1" x14ac:dyDescent="0.3">
      <c r="A36" s="20">
        <v>32</v>
      </c>
      <c r="B36" s="82"/>
      <c r="C36" s="65" t="s">
        <v>51</v>
      </c>
      <c r="D36" s="62" t="s">
        <v>118</v>
      </c>
      <c r="E36" s="62" t="s">
        <v>400</v>
      </c>
      <c r="F36" s="64" t="s">
        <v>52</v>
      </c>
      <c r="G36" s="71" t="s">
        <v>116</v>
      </c>
      <c r="H36" s="71" t="s">
        <v>41</v>
      </c>
      <c r="I36" s="66">
        <v>1</v>
      </c>
      <c r="J36" s="73" t="s">
        <v>162</v>
      </c>
      <c r="K36" s="68" t="s">
        <v>166</v>
      </c>
      <c r="L36" s="75"/>
      <c r="M36" s="74"/>
    </row>
    <row r="37" spans="1:13" ht="33" customHeight="1" x14ac:dyDescent="0.3">
      <c r="A37" s="20">
        <v>33</v>
      </c>
      <c r="B37" s="82"/>
      <c r="C37" s="65" t="s">
        <v>51</v>
      </c>
      <c r="D37" s="62" t="s">
        <v>118</v>
      </c>
      <c r="E37" s="62" t="s">
        <v>400</v>
      </c>
      <c r="F37" s="64" t="s">
        <v>52</v>
      </c>
      <c r="G37" s="71" t="s">
        <v>116</v>
      </c>
      <c r="H37" s="71" t="s">
        <v>41</v>
      </c>
      <c r="I37" s="66">
        <v>1</v>
      </c>
      <c r="J37" s="73" t="s">
        <v>162</v>
      </c>
      <c r="K37" s="68" t="s">
        <v>167</v>
      </c>
      <c r="L37" s="75"/>
      <c r="M37" s="74"/>
    </row>
    <row r="38" spans="1:13" ht="33" customHeight="1" x14ac:dyDescent="0.3">
      <c r="A38" s="20">
        <v>34</v>
      </c>
      <c r="B38" s="82"/>
      <c r="C38" s="65" t="s">
        <v>51</v>
      </c>
      <c r="D38" s="62" t="s">
        <v>118</v>
      </c>
      <c r="E38" s="62" t="s">
        <v>400</v>
      </c>
      <c r="F38" s="64" t="s">
        <v>52</v>
      </c>
      <c r="G38" s="71" t="s">
        <v>116</v>
      </c>
      <c r="H38" s="71" t="s">
        <v>41</v>
      </c>
      <c r="I38" s="66">
        <v>1</v>
      </c>
      <c r="J38" s="73" t="s">
        <v>162</v>
      </c>
      <c r="K38" s="67" t="s">
        <v>87</v>
      </c>
      <c r="L38" s="75"/>
      <c r="M38" s="74"/>
    </row>
    <row r="39" spans="1:13" ht="33" customHeight="1" x14ac:dyDescent="0.3">
      <c r="A39" s="20">
        <v>35</v>
      </c>
      <c r="B39" s="62" t="s">
        <v>190</v>
      </c>
      <c r="C39" s="60" t="s">
        <v>7</v>
      </c>
      <c r="D39" s="62" t="s">
        <v>39</v>
      </c>
      <c r="E39" s="71" t="s">
        <v>278</v>
      </c>
      <c r="F39" s="64" t="s">
        <v>278</v>
      </c>
      <c r="G39" s="71" t="s">
        <v>12</v>
      </c>
      <c r="H39" s="71" t="s">
        <v>8</v>
      </c>
      <c r="I39" s="66">
        <v>1</v>
      </c>
      <c r="J39" s="73" t="s">
        <v>13</v>
      </c>
      <c r="K39" s="67" t="s">
        <v>401</v>
      </c>
      <c r="L39" s="53" t="s">
        <v>412</v>
      </c>
      <c r="M39" s="74"/>
    </row>
    <row r="40" spans="1:13" ht="33" customHeight="1" x14ac:dyDescent="0.3">
      <c r="A40" s="20">
        <v>36</v>
      </c>
      <c r="B40" s="70" t="s">
        <v>127</v>
      </c>
      <c r="C40" s="60" t="s">
        <v>7</v>
      </c>
      <c r="D40" s="71" t="s">
        <v>11</v>
      </c>
      <c r="E40" s="71" t="s">
        <v>54</v>
      </c>
      <c r="F40" s="64" t="s">
        <v>250</v>
      </c>
      <c r="G40" s="71" t="s">
        <v>116</v>
      </c>
      <c r="H40" s="71" t="s">
        <v>43</v>
      </c>
      <c r="I40" s="66">
        <v>1</v>
      </c>
      <c r="J40" s="73" t="s">
        <v>15</v>
      </c>
      <c r="K40" s="67" t="s">
        <v>251</v>
      </c>
      <c r="L40" s="77"/>
      <c r="M40" s="74"/>
    </row>
    <row r="41" spans="1:13" ht="33" customHeight="1" x14ac:dyDescent="0.3">
      <c r="A41" s="20">
        <v>37</v>
      </c>
      <c r="B41" s="54" t="s">
        <v>252</v>
      </c>
      <c r="C41" s="60" t="s">
        <v>7</v>
      </c>
      <c r="D41" s="62" t="s">
        <v>39</v>
      </c>
      <c r="E41" s="71" t="s">
        <v>253</v>
      </c>
      <c r="F41" s="64" t="s">
        <v>254</v>
      </c>
      <c r="G41" s="71" t="s">
        <v>223</v>
      </c>
      <c r="H41" s="71" t="s">
        <v>41</v>
      </c>
      <c r="I41" s="66">
        <v>1</v>
      </c>
      <c r="J41" s="69" t="s">
        <v>213</v>
      </c>
      <c r="K41" s="67" t="s">
        <v>402</v>
      </c>
      <c r="L41" s="53" t="s">
        <v>413</v>
      </c>
      <c r="M41" s="74"/>
    </row>
    <row r="42" spans="1:13" ht="45" customHeight="1" x14ac:dyDescent="0.3">
      <c r="A42" s="20">
        <v>38</v>
      </c>
      <c r="B42" s="80" t="s">
        <v>22</v>
      </c>
      <c r="C42" s="60" t="s">
        <v>255</v>
      </c>
      <c r="D42" s="71" t="s">
        <v>14</v>
      </c>
      <c r="E42" s="71" t="s">
        <v>56</v>
      </c>
      <c r="F42" s="64" t="s">
        <v>256</v>
      </c>
      <c r="G42" s="71" t="s">
        <v>12</v>
      </c>
      <c r="H42" s="71" t="s">
        <v>16</v>
      </c>
      <c r="I42" s="66">
        <v>2</v>
      </c>
      <c r="J42" s="69" t="s">
        <v>44</v>
      </c>
      <c r="K42" s="67" t="s">
        <v>80</v>
      </c>
      <c r="L42" s="53"/>
      <c r="M42" s="74"/>
    </row>
    <row r="43" spans="1:13" ht="48.75" customHeight="1" x14ac:dyDescent="0.3">
      <c r="A43" s="20">
        <v>39</v>
      </c>
      <c r="B43" s="82"/>
      <c r="C43" s="60" t="s">
        <v>107</v>
      </c>
      <c r="D43" s="71" t="s">
        <v>11</v>
      </c>
      <c r="E43" s="71" t="s">
        <v>55</v>
      </c>
      <c r="F43" s="64" t="s">
        <v>257</v>
      </c>
      <c r="G43" s="71" t="s">
        <v>9</v>
      </c>
      <c r="H43" s="71" t="s">
        <v>8</v>
      </c>
      <c r="I43" s="66">
        <v>2</v>
      </c>
      <c r="J43" s="69" t="s">
        <v>75</v>
      </c>
      <c r="K43" s="67" t="s">
        <v>258</v>
      </c>
      <c r="L43" s="53"/>
      <c r="M43" s="74"/>
    </row>
    <row r="44" spans="1:13" ht="33" customHeight="1" x14ac:dyDescent="0.3">
      <c r="A44" s="20">
        <v>40</v>
      </c>
      <c r="B44" s="80" t="s">
        <v>23</v>
      </c>
      <c r="C44" s="60" t="s">
        <v>7</v>
      </c>
      <c r="D44" s="71" t="s">
        <v>14</v>
      </c>
      <c r="E44" s="71" t="s">
        <v>57</v>
      </c>
      <c r="F44" s="64" t="s">
        <v>259</v>
      </c>
      <c r="G44" s="71" t="s">
        <v>12</v>
      </c>
      <c r="H44" s="71" t="s">
        <v>128</v>
      </c>
      <c r="I44" s="66">
        <v>4</v>
      </c>
      <c r="J44" s="73" t="s">
        <v>15</v>
      </c>
      <c r="K44" s="45" t="s">
        <v>251</v>
      </c>
      <c r="L44" s="53"/>
      <c r="M44" s="74"/>
    </row>
    <row r="45" spans="1:13" ht="33" customHeight="1" x14ac:dyDescent="0.3">
      <c r="A45" s="20">
        <v>41</v>
      </c>
      <c r="B45" s="84"/>
      <c r="C45" s="60" t="s">
        <v>40</v>
      </c>
      <c r="D45" s="71" t="s">
        <v>86</v>
      </c>
      <c r="E45" s="71" t="s">
        <v>131</v>
      </c>
      <c r="F45" s="64" t="s">
        <v>260</v>
      </c>
      <c r="G45" s="71" t="s">
        <v>12</v>
      </c>
      <c r="H45" s="71" t="s">
        <v>128</v>
      </c>
      <c r="I45" s="66">
        <v>2</v>
      </c>
      <c r="J45" s="69" t="s">
        <v>76</v>
      </c>
      <c r="K45" s="67" t="s">
        <v>132</v>
      </c>
      <c r="L45" s="53"/>
      <c r="M45" s="74"/>
    </row>
    <row r="46" spans="1:13" ht="33" customHeight="1" x14ac:dyDescent="0.3">
      <c r="A46" s="20">
        <v>42</v>
      </c>
      <c r="B46" s="85" t="s">
        <v>196</v>
      </c>
      <c r="C46" s="60" t="s">
        <v>40</v>
      </c>
      <c r="D46" s="62" t="s">
        <v>135</v>
      </c>
      <c r="E46" s="62" t="s">
        <v>261</v>
      </c>
      <c r="F46" s="64" t="s">
        <v>262</v>
      </c>
      <c r="G46" s="71" t="s">
        <v>116</v>
      </c>
      <c r="H46" s="71" t="s">
        <v>8</v>
      </c>
      <c r="I46" s="66">
        <v>1</v>
      </c>
      <c r="J46" s="73" t="s">
        <v>175</v>
      </c>
      <c r="K46" s="67" t="s">
        <v>408</v>
      </c>
      <c r="L46" s="53" t="s">
        <v>193</v>
      </c>
      <c r="M46" s="74"/>
    </row>
    <row r="47" spans="1:13" ht="33" customHeight="1" x14ac:dyDescent="0.3">
      <c r="A47" s="20">
        <v>43</v>
      </c>
      <c r="B47" s="84"/>
      <c r="C47" s="60" t="s">
        <v>7</v>
      </c>
      <c r="D47" s="71" t="s">
        <v>14</v>
      </c>
      <c r="E47" s="71" t="s">
        <v>58</v>
      </c>
      <c r="F47" s="63" t="s">
        <v>263</v>
      </c>
      <c r="G47" s="71" t="s">
        <v>12</v>
      </c>
      <c r="H47" s="71" t="s">
        <v>16</v>
      </c>
      <c r="I47" s="66">
        <v>2</v>
      </c>
      <c r="J47" s="69" t="s">
        <v>44</v>
      </c>
      <c r="K47" s="45" t="s">
        <v>158</v>
      </c>
      <c r="L47" s="53"/>
      <c r="M47" s="74"/>
    </row>
    <row r="48" spans="1:13" ht="33" customHeight="1" x14ac:dyDescent="0.3">
      <c r="A48" s="20">
        <v>44</v>
      </c>
      <c r="B48" s="85" t="s">
        <v>191</v>
      </c>
      <c r="C48" s="60" t="s">
        <v>7</v>
      </c>
      <c r="D48" s="71" t="s">
        <v>14</v>
      </c>
      <c r="E48" s="62" t="s">
        <v>82</v>
      </c>
      <c r="F48" s="64" t="s">
        <v>264</v>
      </c>
      <c r="G48" s="71" t="s">
        <v>12</v>
      </c>
      <c r="H48" s="62" t="s">
        <v>420</v>
      </c>
      <c r="I48" s="66">
        <v>8</v>
      </c>
      <c r="J48" s="69" t="s">
        <v>44</v>
      </c>
      <c r="K48" s="68" t="s">
        <v>134</v>
      </c>
      <c r="L48" s="76"/>
      <c r="M48" s="74"/>
    </row>
    <row r="49" spans="1:13" ht="33" customHeight="1" x14ac:dyDescent="0.3">
      <c r="A49" s="20">
        <v>45</v>
      </c>
      <c r="B49" s="84"/>
      <c r="C49" s="60" t="s">
        <v>40</v>
      </c>
      <c r="D49" s="71" t="s">
        <v>135</v>
      </c>
      <c r="E49" s="62" t="s">
        <v>265</v>
      </c>
      <c r="F49" s="64" t="s">
        <v>266</v>
      </c>
      <c r="G49" s="71" t="s">
        <v>136</v>
      </c>
      <c r="H49" s="62" t="s">
        <v>41</v>
      </c>
      <c r="I49" s="66">
        <v>1</v>
      </c>
      <c r="J49" s="73" t="s">
        <v>137</v>
      </c>
      <c r="K49" s="67" t="s">
        <v>414</v>
      </c>
      <c r="L49" s="53" t="s">
        <v>109</v>
      </c>
      <c r="M49" s="74"/>
    </row>
    <row r="50" spans="1:13" ht="33" customHeight="1" x14ac:dyDescent="0.3">
      <c r="A50" s="20">
        <v>46</v>
      </c>
      <c r="B50" s="85" t="s">
        <v>109</v>
      </c>
      <c r="C50" s="60" t="s">
        <v>40</v>
      </c>
      <c r="D50" s="62" t="s">
        <v>86</v>
      </c>
      <c r="E50" s="71" t="s">
        <v>271</v>
      </c>
      <c r="F50" s="64" t="s">
        <v>110</v>
      </c>
      <c r="G50" s="71" t="s">
        <v>12</v>
      </c>
      <c r="H50" s="71" t="s">
        <v>46</v>
      </c>
      <c r="I50" s="66">
        <v>4</v>
      </c>
      <c r="J50" s="73" t="s">
        <v>44</v>
      </c>
      <c r="K50" s="67" t="s">
        <v>111</v>
      </c>
      <c r="L50" s="53"/>
      <c r="M50" s="74"/>
    </row>
    <row r="51" spans="1:13" ht="33" customHeight="1" x14ac:dyDescent="0.3">
      <c r="A51" s="20">
        <v>47</v>
      </c>
      <c r="B51" s="86"/>
      <c r="C51" s="60" t="s">
        <v>7</v>
      </c>
      <c r="D51" s="71" t="s">
        <v>14</v>
      </c>
      <c r="E51" s="71" t="s">
        <v>88</v>
      </c>
      <c r="F51" s="64" t="s">
        <v>272</v>
      </c>
      <c r="G51" s="71" t="s">
        <v>12</v>
      </c>
      <c r="H51" s="71" t="s">
        <v>18</v>
      </c>
      <c r="I51" s="66">
        <v>2</v>
      </c>
      <c r="J51" s="73" t="s">
        <v>44</v>
      </c>
      <c r="K51" s="67" t="s">
        <v>114</v>
      </c>
      <c r="L51" s="53"/>
      <c r="M51" s="74"/>
    </row>
    <row r="52" spans="1:13" ht="33" customHeight="1" x14ac:dyDescent="0.3">
      <c r="A52" s="20">
        <v>48</v>
      </c>
      <c r="B52" s="86"/>
      <c r="C52" s="60" t="s">
        <v>7</v>
      </c>
      <c r="D52" s="71" t="s">
        <v>14</v>
      </c>
      <c r="E52" s="71" t="s">
        <v>273</v>
      </c>
      <c r="F52" s="64" t="s">
        <v>274</v>
      </c>
      <c r="G52" s="71" t="s">
        <v>12</v>
      </c>
      <c r="H52" s="71" t="s">
        <v>18</v>
      </c>
      <c r="I52" s="66">
        <v>2</v>
      </c>
      <c r="J52" s="73" t="s">
        <v>44</v>
      </c>
      <c r="K52" s="67" t="s">
        <v>275</v>
      </c>
      <c r="L52" s="53"/>
      <c r="M52" s="74"/>
    </row>
    <row r="53" spans="1:13" ht="33" customHeight="1" x14ac:dyDescent="0.3">
      <c r="A53" s="20">
        <v>49</v>
      </c>
      <c r="B53" s="87"/>
      <c r="C53" s="60" t="s">
        <v>40</v>
      </c>
      <c r="D53" s="71" t="s">
        <v>86</v>
      </c>
      <c r="E53" s="71" t="s">
        <v>66</v>
      </c>
      <c r="F53" s="64" t="s">
        <v>276</v>
      </c>
      <c r="G53" s="71" t="s">
        <v>130</v>
      </c>
      <c r="H53" s="71" t="s">
        <v>18</v>
      </c>
      <c r="I53" s="66">
        <v>1</v>
      </c>
      <c r="J53" s="73" t="s">
        <v>45</v>
      </c>
      <c r="K53" s="67" t="s">
        <v>120</v>
      </c>
      <c r="L53" s="53"/>
      <c r="M53" s="74"/>
    </row>
    <row r="54" spans="1:13" ht="33" customHeight="1" x14ac:dyDescent="0.3">
      <c r="A54" s="20">
        <v>50</v>
      </c>
      <c r="B54" s="55" t="s">
        <v>422</v>
      </c>
      <c r="C54" s="60" t="s">
        <v>40</v>
      </c>
      <c r="D54" s="55" t="s">
        <v>39</v>
      </c>
      <c r="E54" s="57" t="s">
        <v>152</v>
      </c>
      <c r="F54" s="46" t="s">
        <v>177</v>
      </c>
      <c r="G54" s="55" t="s">
        <v>130</v>
      </c>
      <c r="H54" s="55" t="s">
        <v>41</v>
      </c>
      <c r="I54" s="50">
        <v>1</v>
      </c>
      <c r="J54" s="47" t="s">
        <v>277</v>
      </c>
      <c r="K54" s="48" t="s">
        <v>153</v>
      </c>
      <c r="L54" s="53"/>
      <c r="M54" s="74"/>
    </row>
    <row r="55" spans="1:13" ht="33" customHeight="1" x14ac:dyDescent="0.3">
      <c r="A55" s="20">
        <v>51</v>
      </c>
      <c r="B55" s="85" t="s">
        <v>415</v>
      </c>
      <c r="C55" s="60" t="s">
        <v>77</v>
      </c>
      <c r="D55" s="55" t="s">
        <v>39</v>
      </c>
      <c r="E55" s="62" t="s">
        <v>278</v>
      </c>
      <c r="F55" s="64" t="s">
        <v>278</v>
      </c>
      <c r="G55" s="55" t="s">
        <v>130</v>
      </c>
      <c r="H55" s="71" t="s">
        <v>41</v>
      </c>
      <c r="I55" s="66">
        <v>1</v>
      </c>
      <c r="J55" s="69" t="s">
        <v>279</v>
      </c>
      <c r="K55" s="67" t="s">
        <v>416</v>
      </c>
      <c r="L55" s="76" t="s">
        <v>127</v>
      </c>
      <c r="M55" s="74"/>
    </row>
    <row r="56" spans="1:13" ht="33" customHeight="1" x14ac:dyDescent="0.3">
      <c r="A56" s="20">
        <v>52</v>
      </c>
      <c r="B56" s="82"/>
      <c r="C56" s="60" t="s">
        <v>40</v>
      </c>
      <c r="D56" s="71" t="s">
        <v>14</v>
      </c>
      <c r="E56" s="62" t="s">
        <v>280</v>
      </c>
      <c r="F56" s="69" t="s">
        <v>280</v>
      </c>
      <c r="G56" s="55" t="s">
        <v>130</v>
      </c>
      <c r="H56" s="71" t="s">
        <v>46</v>
      </c>
      <c r="I56" s="66">
        <v>2</v>
      </c>
      <c r="J56" s="69" t="s">
        <v>175</v>
      </c>
      <c r="K56" s="67" t="s">
        <v>281</v>
      </c>
      <c r="L56" s="76"/>
      <c r="M56" s="74"/>
    </row>
    <row r="57" spans="1:13" ht="33" customHeight="1" x14ac:dyDescent="0.3">
      <c r="A57" s="20">
        <v>53</v>
      </c>
      <c r="B57" s="84"/>
      <c r="C57" s="60" t="s">
        <v>40</v>
      </c>
      <c r="D57" s="71" t="s">
        <v>14</v>
      </c>
      <c r="E57" s="62" t="s">
        <v>282</v>
      </c>
      <c r="F57" s="69" t="s">
        <v>282</v>
      </c>
      <c r="G57" s="55" t="s">
        <v>130</v>
      </c>
      <c r="H57" s="71" t="s">
        <v>41</v>
      </c>
      <c r="I57" s="66">
        <v>1</v>
      </c>
      <c r="J57" s="69" t="s">
        <v>213</v>
      </c>
      <c r="K57" s="67" t="s">
        <v>283</v>
      </c>
      <c r="L57" s="53"/>
      <c r="M57" s="74"/>
    </row>
    <row r="58" spans="1:13" ht="33" customHeight="1" x14ac:dyDescent="0.3">
      <c r="A58" s="20">
        <v>54</v>
      </c>
      <c r="B58" s="56" t="s">
        <v>284</v>
      </c>
      <c r="C58" s="60" t="s">
        <v>40</v>
      </c>
      <c r="D58" s="55" t="s">
        <v>39</v>
      </c>
      <c r="E58" s="62" t="s">
        <v>285</v>
      </c>
      <c r="F58" s="69" t="s">
        <v>286</v>
      </c>
      <c r="G58" s="55" t="s">
        <v>130</v>
      </c>
      <c r="H58" s="71" t="s">
        <v>41</v>
      </c>
      <c r="I58" s="66">
        <v>2</v>
      </c>
      <c r="J58" s="69" t="s">
        <v>288</v>
      </c>
      <c r="K58" s="67" t="s">
        <v>289</v>
      </c>
      <c r="L58" s="53"/>
      <c r="M58" s="74"/>
    </row>
    <row r="59" spans="1:13" ht="33" customHeight="1" x14ac:dyDescent="0.3">
      <c r="A59" s="20">
        <v>55</v>
      </c>
      <c r="B59" s="85" t="s">
        <v>192</v>
      </c>
      <c r="C59" s="60" t="s">
        <v>40</v>
      </c>
      <c r="D59" s="55" t="s">
        <v>39</v>
      </c>
      <c r="E59" s="71" t="s">
        <v>290</v>
      </c>
      <c r="F59" s="64" t="s">
        <v>290</v>
      </c>
      <c r="G59" s="71" t="s">
        <v>12</v>
      </c>
      <c r="H59" s="71" t="s">
        <v>41</v>
      </c>
      <c r="I59" s="66">
        <v>3</v>
      </c>
      <c r="J59" s="69" t="s">
        <v>175</v>
      </c>
      <c r="K59" s="67" t="s">
        <v>156</v>
      </c>
      <c r="L59" s="53"/>
      <c r="M59" s="74"/>
    </row>
    <row r="60" spans="1:13" ht="33" customHeight="1" x14ac:dyDescent="0.3">
      <c r="A60" s="20">
        <v>56</v>
      </c>
      <c r="B60" s="82"/>
      <c r="C60" s="60" t="s">
        <v>40</v>
      </c>
      <c r="D60" s="55" t="s">
        <v>39</v>
      </c>
      <c r="E60" s="71" t="s">
        <v>155</v>
      </c>
      <c r="F60" s="64" t="s">
        <v>291</v>
      </c>
      <c r="G60" s="71" t="s">
        <v>12</v>
      </c>
      <c r="H60" s="71" t="s">
        <v>41</v>
      </c>
      <c r="I60" s="66">
        <v>1</v>
      </c>
      <c r="J60" s="69" t="s">
        <v>175</v>
      </c>
      <c r="K60" s="67" t="s">
        <v>292</v>
      </c>
      <c r="L60" s="75"/>
      <c r="M60" s="74"/>
    </row>
    <row r="61" spans="1:13" ht="33" customHeight="1" x14ac:dyDescent="0.3">
      <c r="A61" s="20">
        <v>57</v>
      </c>
      <c r="B61" s="71" t="s">
        <v>182</v>
      </c>
      <c r="C61" s="60" t="s">
        <v>7</v>
      </c>
      <c r="D61" s="71" t="s">
        <v>39</v>
      </c>
      <c r="E61" s="62" t="s">
        <v>387</v>
      </c>
      <c r="F61" s="63" t="s">
        <v>169</v>
      </c>
      <c r="G61" s="71" t="s">
        <v>12</v>
      </c>
      <c r="H61" s="62" t="s">
        <v>168</v>
      </c>
      <c r="I61" s="66">
        <v>2</v>
      </c>
      <c r="J61" s="73" t="s">
        <v>121</v>
      </c>
      <c r="K61" s="67" t="s">
        <v>89</v>
      </c>
      <c r="L61" s="53"/>
      <c r="M61" s="74"/>
    </row>
    <row r="62" spans="1:13" ht="33" customHeight="1" x14ac:dyDescent="0.3">
      <c r="A62" s="20">
        <v>58</v>
      </c>
      <c r="B62" s="80" t="s">
        <v>24</v>
      </c>
      <c r="C62" s="60" t="s">
        <v>7</v>
      </c>
      <c r="D62" s="71" t="s">
        <v>6</v>
      </c>
      <c r="E62" s="62" t="s">
        <v>293</v>
      </c>
      <c r="F62" s="64" t="s">
        <v>294</v>
      </c>
      <c r="G62" s="71" t="s">
        <v>116</v>
      </c>
      <c r="H62" s="71" t="s">
        <v>8</v>
      </c>
      <c r="I62" s="66">
        <v>1</v>
      </c>
      <c r="J62" s="73" t="s">
        <v>10</v>
      </c>
      <c r="K62" s="67" t="s">
        <v>154</v>
      </c>
      <c r="L62" s="53"/>
      <c r="M62" s="74"/>
    </row>
    <row r="63" spans="1:13" ht="33" customHeight="1" x14ac:dyDescent="0.3">
      <c r="A63" s="20">
        <v>59</v>
      </c>
      <c r="B63" s="82"/>
      <c r="C63" s="60" t="s">
        <v>7</v>
      </c>
      <c r="D63" s="71" t="s">
        <v>6</v>
      </c>
      <c r="E63" s="62" t="s">
        <v>295</v>
      </c>
      <c r="F63" s="64" t="s">
        <v>296</v>
      </c>
      <c r="G63" s="71" t="s">
        <v>116</v>
      </c>
      <c r="H63" s="71" t="s">
        <v>41</v>
      </c>
      <c r="I63" s="66">
        <v>1</v>
      </c>
      <c r="J63" s="73" t="s">
        <v>10</v>
      </c>
      <c r="K63" s="67" t="s">
        <v>90</v>
      </c>
      <c r="L63" s="53"/>
      <c r="M63" s="74"/>
    </row>
    <row r="64" spans="1:13" ht="33" customHeight="1" x14ac:dyDescent="0.3">
      <c r="A64" s="20">
        <v>60</v>
      </c>
      <c r="B64" s="84"/>
      <c r="C64" s="60" t="s">
        <v>7</v>
      </c>
      <c r="D64" s="71" t="s">
        <v>39</v>
      </c>
      <c r="E64" s="71" t="s">
        <v>60</v>
      </c>
      <c r="F64" s="64" t="s">
        <v>61</v>
      </c>
      <c r="G64" s="71" t="s">
        <v>12</v>
      </c>
      <c r="H64" s="71" t="s">
        <v>8</v>
      </c>
      <c r="I64" s="66">
        <v>1</v>
      </c>
      <c r="J64" s="73" t="s">
        <v>45</v>
      </c>
      <c r="K64" s="67" t="s">
        <v>91</v>
      </c>
      <c r="L64" s="53"/>
      <c r="M64" s="74"/>
    </row>
    <row r="65" spans="1:13" ht="33" customHeight="1" x14ac:dyDescent="0.3">
      <c r="A65" s="20">
        <v>61</v>
      </c>
      <c r="B65" s="85" t="s">
        <v>194</v>
      </c>
      <c r="C65" s="60" t="s">
        <v>7</v>
      </c>
      <c r="D65" s="71" t="s">
        <v>6</v>
      </c>
      <c r="E65" s="71" t="s">
        <v>62</v>
      </c>
      <c r="F65" s="64" t="s">
        <v>92</v>
      </c>
      <c r="G65" s="71" t="s">
        <v>12</v>
      </c>
      <c r="H65" s="71" t="s">
        <v>8</v>
      </c>
      <c r="I65" s="66">
        <v>1</v>
      </c>
      <c r="J65" s="69" t="s">
        <v>213</v>
      </c>
      <c r="K65" s="67" t="s">
        <v>297</v>
      </c>
      <c r="L65" s="53"/>
      <c r="M65" s="74"/>
    </row>
    <row r="66" spans="1:13" ht="33" customHeight="1" x14ac:dyDescent="0.3">
      <c r="A66" s="20">
        <v>62</v>
      </c>
      <c r="B66" s="82"/>
      <c r="C66" s="60" t="s">
        <v>7</v>
      </c>
      <c r="D66" s="71" t="s">
        <v>6</v>
      </c>
      <c r="E66" s="71" t="s">
        <v>63</v>
      </c>
      <c r="F66" s="64" t="s">
        <v>298</v>
      </c>
      <c r="G66" s="71" t="s">
        <v>12</v>
      </c>
      <c r="H66" s="71" t="s">
        <v>8</v>
      </c>
      <c r="I66" s="66">
        <v>1</v>
      </c>
      <c r="J66" s="69" t="s">
        <v>213</v>
      </c>
      <c r="K66" s="67" t="s">
        <v>403</v>
      </c>
      <c r="L66" s="53" t="s">
        <v>178</v>
      </c>
      <c r="M66" s="74"/>
    </row>
    <row r="67" spans="1:13" ht="33" customHeight="1" x14ac:dyDescent="0.3">
      <c r="A67" s="20">
        <v>63</v>
      </c>
      <c r="B67" s="80" t="s">
        <v>178</v>
      </c>
      <c r="C67" s="65" t="s">
        <v>40</v>
      </c>
      <c r="D67" s="71" t="s">
        <v>6</v>
      </c>
      <c r="E67" s="71" t="s">
        <v>171</v>
      </c>
      <c r="F67" s="64" t="s">
        <v>299</v>
      </c>
      <c r="G67" s="71" t="s">
        <v>116</v>
      </c>
      <c r="H67" s="71" t="s">
        <v>8</v>
      </c>
      <c r="I67" s="66">
        <v>1</v>
      </c>
      <c r="J67" s="73" t="s">
        <v>44</v>
      </c>
      <c r="K67" s="67" t="s">
        <v>300</v>
      </c>
      <c r="L67" s="53"/>
      <c r="M67" s="74"/>
    </row>
    <row r="68" spans="1:13" ht="33" customHeight="1" x14ac:dyDescent="0.3">
      <c r="A68" s="20">
        <v>64</v>
      </c>
      <c r="B68" s="82"/>
      <c r="C68" s="60" t="s">
        <v>77</v>
      </c>
      <c r="D68" s="71" t="s">
        <v>86</v>
      </c>
      <c r="E68" s="71" t="s">
        <v>302</v>
      </c>
      <c r="F68" s="63" t="s">
        <v>303</v>
      </c>
      <c r="G68" s="71" t="s">
        <v>130</v>
      </c>
      <c r="H68" s="71" t="s">
        <v>8</v>
      </c>
      <c r="I68" s="66">
        <v>1</v>
      </c>
      <c r="J68" s="73" t="s">
        <v>78</v>
      </c>
      <c r="K68" s="67" t="s">
        <v>172</v>
      </c>
      <c r="L68" s="53"/>
      <c r="M68" s="74"/>
    </row>
    <row r="69" spans="1:13" ht="33" customHeight="1" x14ac:dyDescent="0.3">
      <c r="A69" s="20">
        <v>65</v>
      </c>
      <c r="B69" s="82"/>
      <c r="C69" s="60" t="s">
        <v>77</v>
      </c>
      <c r="D69" s="71" t="s">
        <v>86</v>
      </c>
      <c r="E69" s="71" t="s">
        <v>304</v>
      </c>
      <c r="F69" s="63" t="s">
        <v>305</v>
      </c>
      <c r="G69" s="71" t="s">
        <v>12</v>
      </c>
      <c r="H69" s="71" t="s">
        <v>41</v>
      </c>
      <c r="I69" s="66">
        <v>1</v>
      </c>
      <c r="J69" s="73" t="s">
        <v>78</v>
      </c>
      <c r="K69" s="67" t="s">
        <v>306</v>
      </c>
      <c r="L69" s="53"/>
      <c r="M69" s="74"/>
    </row>
    <row r="70" spans="1:13" ht="33" customHeight="1" x14ac:dyDescent="0.3">
      <c r="A70" s="20">
        <v>66</v>
      </c>
      <c r="B70" s="71" t="s">
        <v>25</v>
      </c>
      <c r="C70" s="60" t="s">
        <v>7</v>
      </c>
      <c r="D70" s="71" t="s">
        <v>39</v>
      </c>
      <c r="E70" s="62" t="s">
        <v>157</v>
      </c>
      <c r="F70" s="64" t="s">
        <v>307</v>
      </c>
      <c r="G70" s="71" t="s">
        <v>130</v>
      </c>
      <c r="H70" s="71" t="s">
        <v>8</v>
      </c>
      <c r="I70" s="66">
        <v>1</v>
      </c>
      <c r="J70" s="69" t="s">
        <v>213</v>
      </c>
      <c r="K70" s="67" t="s">
        <v>93</v>
      </c>
      <c r="L70" s="53"/>
      <c r="M70" s="74"/>
    </row>
    <row r="71" spans="1:13" ht="33" customHeight="1" x14ac:dyDescent="0.3">
      <c r="A71" s="20">
        <v>67</v>
      </c>
      <c r="B71" s="80" t="s">
        <v>26</v>
      </c>
      <c r="C71" s="65" t="s">
        <v>40</v>
      </c>
      <c r="D71" s="71" t="s">
        <v>6</v>
      </c>
      <c r="E71" s="71" t="s">
        <v>94</v>
      </c>
      <c r="F71" s="63" t="s">
        <v>143</v>
      </c>
      <c r="G71" s="71" t="s">
        <v>116</v>
      </c>
      <c r="H71" s="71" t="s">
        <v>41</v>
      </c>
      <c r="I71" s="66">
        <v>1</v>
      </c>
      <c r="J71" s="69" t="s">
        <v>95</v>
      </c>
      <c r="K71" s="68" t="s">
        <v>145</v>
      </c>
      <c r="L71" s="53"/>
      <c r="M71" s="74"/>
    </row>
    <row r="72" spans="1:13" ht="33" customHeight="1" x14ac:dyDescent="0.3">
      <c r="A72" s="20">
        <v>68</v>
      </c>
      <c r="B72" s="82"/>
      <c r="C72" s="60" t="s">
        <v>40</v>
      </c>
      <c r="D72" s="71" t="s">
        <v>86</v>
      </c>
      <c r="E72" s="71" t="s">
        <v>64</v>
      </c>
      <c r="F72" s="63" t="s">
        <v>65</v>
      </c>
      <c r="G72" s="71" t="s">
        <v>12</v>
      </c>
      <c r="H72" s="71" t="s">
        <v>16</v>
      </c>
      <c r="I72" s="66">
        <v>2</v>
      </c>
      <c r="J72" s="69" t="s">
        <v>308</v>
      </c>
      <c r="K72" s="68" t="s">
        <v>145</v>
      </c>
      <c r="L72" s="53"/>
      <c r="M72" s="74"/>
    </row>
    <row r="73" spans="1:13" ht="33" customHeight="1" x14ac:dyDescent="0.3">
      <c r="A73" s="20">
        <v>69</v>
      </c>
      <c r="B73" s="84"/>
      <c r="C73" s="60" t="s">
        <v>40</v>
      </c>
      <c r="D73" s="71" t="s">
        <v>86</v>
      </c>
      <c r="E73" s="71" t="s">
        <v>96</v>
      </c>
      <c r="F73" s="63" t="s">
        <v>142</v>
      </c>
      <c r="G73" s="71" t="s">
        <v>12</v>
      </c>
      <c r="H73" s="71" t="s">
        <v>46</v>
      </c>
      <c r="I73" s="66">
        <v>2</v>
      </c>
      <c r="J73" s="69" t="s">
        <v>144</v>
      </c>
      <c r="K73" s="68" t="s">
        <v>146</v>
      </c>
      <c r="L73" s="53"/>
      <c r="M73" s="74"/>
    </row>
    <row r="74" spans="1:13" ht="33" customHeight="1" x14ac:dyDescent="0.3">
      <c r="A74" s="20">
        <v>70</v>
      </c>
      <c r="B74" s="80" t="s">
        <v>27</v>
      </c>
      <c r="C74" s="60" t="s">
        <v>7</v>
      </c>
      <c r="D74" s="71" t="s">
        <v>14</v>
      </c>
      <c r="E74" s="71" t="s">
        <v>97</v>
      </c>
      <c r="F74" s="63" t="s">
        <v>309</v>
      </c>
      <c r="G74" s="71" t="s">
        <v>12</v>
      </c>
      <c r="H74" s="71" t="s">
        <v>41</v>
      </c>
      <c r="I74" s="66">
        <v>1</v>
      </c>
      <c r="J74" s="73" t="s">
        <v>45</v>
      </c>
      <c r="K74" s="68" t="s">
        <v>98</v>
      </c>
      <c r="L74" s="53"/>
      <c r="M74" s="74"/>
    </row>
    <row r="75" spans="1:13" ht="33" customHeight="1" x14ac:dyDescent="0.3">
      <c r="A75" s="20">
        <v>71</v>
      </c>
      <c r="B75" s="82"/>
      <c r="C75" s="60" t="s">
        <v>7</v>
      </c>
      <c r="D75" s="71" t="s">
        <v>14</v>
      </c>
      <c r="E75" s="71" t="s">
        <v>99</v>
      </c>
      <c r="F75" s="64" t="s">
        <v>310</v>
      </c>
      <c r="G75" s="71" t="s">
        <v>12</v>
      </c>
      <c r="H75" s="71" t="s">
        <v>46</v>
      </c>
      <c r="I75" s="66">
        <v>3</v>
      </c>
      <c r="J75" s="73" t="s">
        <v>45</v>
      </c>
      <c r="K75" s="68" t="s">
        <v>147</v>
      </c>
      <c r="L75" s="53"/>
      <c r="M75" s="74"/>
    </row>
    <row r="76" spans="1:13" ht="33" customHeight="1" x14ac:dyDescent="0.3">
      <c r="A76" s="20">
        <v>72</v>
      </c>
      <c r="B76" s="82"/>
      <c r="C76" s="60" t="s">
        <v>40</v>
      </c>
      <c r="D76" s="71" t="s">
        <v>14</v>
      </c>
      <c r="E76" s="71" t="s">
        <v>311</v>
      </c>
      <c r="F76" s="64" t="s">
        <v>312</v>
      </c>
      <c r="G76" s="71" t="s">
        <v>12</v>
      </c>
      <c r="H76" s="62" t="s">
        <v>41</v>
      </c>
      <c r="I76" s="66">
        <v>2</v>
      </c>
      <c r="J76" s="73" t="s">
        <v>45</v>
      </c>
      <c r="K76" s="68" t="s">
        <v>122</v>
      </c>
      <c r="L76" s="53"/>
      <c r="M76" s="74"/>
    </row>
    <row r="77" spans="1:13" ht="33" customHeight="1" x14ac:dyDescent="0.3">
      <c r="A77" s="20">
        <v>73</v>
      </c>
      <c r="B77" s="80" t="s">
        <v>417</v>
      </c>
      <c r="C77" s="60" t="s">
        <v>59</v>
      </c>
      <c r="D77" s="71" t="s">
        <v>39</v>
      </c>
      <c r="E77" s="71" t="s">
        <v>100</v>
      </c>
      <c r="F77" s="64" t="s">
        <v>101</v>
      </c>
      <c r="G77" s="71" t="s">
        <v>116</v>
      </c>
      <c r="H77" s="71" t="s">
        <v>41</v>
      </c>
      <c r="I77" s="66">
        <v>1</v>
      </c>
      <c r="J77" s="73" t="s">
        <v>15</v>
      </c>
      <c r="K77" s="68" t="s">
        <v>102</v>
      </c>
      <c r="L77" s="53"/>
      <c r="M77" s="74"/>
    </row>
    <row r="78" spans="1:13" ht="33" customHeight="1" x14ac:dyDescent="0.3">
      <c r="A78" s="20">
        <v>74</v>
      </c>
      <c r="B78" s="82"/>
      <c r="C78" s="60" t="s">
        <v>40</v>
      </c>
      <c r="D78" s="71" t="s">
        <v>14</v>
      </c>
      <c r="E78" s="71" t="s">
        <v>66</v>
      </c>
      <c r="F78" s="64" t="s">
        <v>313</v>
      </c>
      <c r="G78" s="71" t="s">
        <v>130</v>
      </c>
      <c r="H78" s="62" t="s">
        <v>41</v>
      </c>
      <c r="I78" s="66">
        <v>3</v>
      </c>
      <c r="J78" s="73" t="s">
        <v>314</v>
      </c>
      <c r="K78" s="67" t="s">
        <v>102</v>
      </c>
      <c r="L78" s="53"/>
      <c r="M78" s="74"/>
    </row>
    <row r="79" spans="1:13" ht="33" customHeight="1" x14ac:dyDescent="0.3">
      <c r="A79" s="20">
        <v>75</v>
      </c>
      <c r="B79" s="82"/>
      <c r="C79" s="60" t="s">
        <v>112</v>
      </c>
      <c r="D79" s="71" t="s">
        <v>14</v>
      </c>
      <c r="E79" s="71" t="s">
        <v>66</v>
      </c>
      <c r="F79" s="64" t="s">
        <v>315</v>
      </c>
      <c r="G79" s="71" t="s">
        <v>130</v>
      </c>
      <c r="H79" s="62" t="s">
        <v>316</v>
      </c>
      <c r="I79" s="66">
        <v>3</v>
      </c>
      <c r="J79" s="73" t="s">
        <v>317</v>
      </c>
      <c r="K79" s="67" t="s">
        <v>318</v>
      </c>
      <c r="L79" s="53"/>
      <c r="M79" s="74"/>
    </row>
    <row r="80" spans="1:13" ht="33" customHeight="1" x14ac:dyDescent="0.3">
      <c r="A80" s="20">
        <v>76</v>
      </c>
      <c r="B80" s="82"/>
      <c r="C80" s="60" t="s">
        <v>40</v>
      </c>
      <c r="D80" s="71" t="s">
        <v>14</v>
      </c>
      <c r="E80" s="71" t="s">
        <v>66</v>
      </c>
      <c r="F80" s="64" t="s">
        <v>319</v>
      </c>
      <c r="G80" s="71" t="s">
        <v>130</v>
      </c>
      <c r="H80" s="62" t="s">
        <v>41</v>
      </c>
      <c r="I80" s="66">
        <v>2</v>
      </c>
      <c r="J80" s="73" t="s">
        <v>175</v>
      </c>
      <c r="K80" s="67" t="s">
        <v>320</v>
      </c>
      <c r="L80" s="53"/>
      <c r="M80" s="74"/>
    </row>
    <row r="81" spans="1:13" ht="33" customHeight="1" x14ac:dyDescent="0.3">
      <c r="A81" s="20">
        <v>77</v>
      </c>
      <c r="B81" s="82"/>
      <c r="C81" s="60" t="s">
        <v>40</v>
      </c>
      <c r="D81" s="71" t="s">
        <v>14</v>
      </c>
      <c r="E81" s="71" t="s">
        <v>66</v>
      </c>
      <c r="F81" s="64" t="s">
        <v>321</v>
      </c>
      <c r="G81" s="71" t="s">
        <v>130</v>
      </c>
      <c r="H81" s="62" t="s">
        <v>41</v>
      </c>
      <c r="I81" s="66">
        <v>1</v>
      </c>
      <c r="J81" s="73" t="s">
        <v>175</v>
      </c>
      <c r="K81" s="67" t="s">
        <v>322</v>
      </c>
      <c r="L81" s="53"/>
      <c r="M81" s="74"/>
    </row>
    <row r="82" spans="1:13" ht="33" customHeight="1" x14ac:dyDescent="0.3">
      <c r="A82" s="20">
        <v>78</v>
      </c>
      <c r="B82" s="80" t="s">
        <v>328</v>
      </c>
      <c r="C82" s="60" t="s">
        <v>40</v>
      </c>
      <c r="D82" s="71" t="s">
        <v>14</v>
      </c>
      <c r="E82" s="71" t="s">
        <v>66</v>
      </c>
      <c r="F82" s="63" t="s">
        <v>67</v>
      </c>
      <c r="G82" s="71" t="s">
        <v>12</v>
      </c>
      <c r="H82" s="71" t="s">
        <v>16</v>
      </c>
      <c r="I82" s="66">
        <v>5</v>
      </c>
      <c r="J82" s="69" t="s">
        <v>44</v>
      </c>
      <c r="K82" s="67" t="s">
        <v>73</v>
      </c>
      <c r="L82" s="53"/>
      <c r="M82" s="74"/>
    </row>
    <row r="83" spans="1:13" ht="33" customHeight="1" x14ac:dyDescent="0.3">
      <c r="A83" s="20">
        <v>79</v>
      </c>
      <c r="B83" s="82"/>
      <c r="C83" s="60" t="s">
        <v>324</v>
      </c>
      <c r="D83" s="71" t="s">
        <v>14</v>
      </c>
      <c r="E83" s="71" t="s">
        <v>66</v>
      </c>
      <c r="F83" s="63" t="s">
        <v>323</v>
      </c>
      <c r="G83" s="71" t="s">
        <v>12</v>
      </c>
      <c r="H83" s="71" t="s">
        <v>8</v>
      </c>
      <c r="I83" s="66">
        <v>2</v>
      </c>
      <c r="J83" s="69" t="s">
        <v>426</v>
      </c>
      <c r="K83" s="68" t="s">
        <v>326</v>
      </c>
      <c r="L83" s="53"/>
      <c r="M83" s="74"/>
    </row>
    <row r="84" spans="1:13" ht="33" customHeight="1" x14ac:dyDescent="0.3">
      <c r="A84" s="20">
        <v>80</v>
      </c>
      <c r="B84" s="82"/>
      <c r="C84" s="60" t="s">
        <v>425</v>
      </c>
      <c r="D84" s="71" t="s">
        <v>86</v>
      </c>
      <c r="E84" s="71" t="s">
        <v>66</v>
      </c>
      <c r="F84" s="63" t="s">
        <v>327</v>
      </c>
      <c r="G84" s="71" t="s">
        <v>12</v>
      </c>
      <c r="H84" s="71" t="s">
        <v>41</v>
      </c>
      <c r="I84" s="66">
        <v>2</v>
      </c>
      <c r="J84" s="69" t="s">
        <v>325</v>
      </c>
      <c r="K84" s="68" t="s">
        <v>329</v>
      </c>
      <c r="L84" s="53"/>
      <c r="M84" s="74"/>
    </row>
    <row r="85" spans="1:13" ht="33" customHeight="1" x14ac:dyDescent="0.3">
      <c r="A85" s="20">
        <v>81</v>
      </c>
      <c r="B85" s="80" t="s">
        <v>140</v>
      </c>
      <c r="C85" s="60" t="s">
        <v>7</v>
      </c>
      <c r="D85" s="71" t="s">
        <v>14</v>
      </c>
      <c r="E85" s="71" t="s">
        <v>66</v>
      </c>
      <c r="F85" s="64" t="s">
        <v>330</v>
      </c>
      <c r="G85" s="71" t="s">
        <v>12</v>
      </c>
      <c r="H85" s="62" t="s">
        <v>331</v>
      </c>
      <c r="I85" s="66">
        <v>3</v>
      </c>
      <c r="J85" s="73" t="s">
        <v>28</v>
      </c>
      <c r="K85" s="61" t="s">
        <v>29</v>
      </c>
      <c r="L85" s="53"/>
      <c r="M85" s="74"/>
    </row>
    <row r="86" spans="1:13" ht="33" customHeight="1" x14ac:dyDescent="0.3">
      <c r="A86" s="20">
        <v>82</v>
      </c>
      <c r="B86" s="82"/>
      <c r="C86" s="60" t="s">
        <v>7</v>
      </c>
      <c r="D86" s="71" t="s">
        <v>14</v>
      </c>
      <c r="E86" s="71" t="s">
        <v>66</v>
      </c>
      <c r="F86" s="64" t="s">
        <v>332</v>
      </c>
      <c r="G86" s="71" t="s">
        <v>12</v>
      </c>
      <c r="H86" s="71" t="s">
        <v>8</v>
      </c>
      <c r="I86" s="66">
        <v>1</v>
      </c>
      <c r="J86" s="73" t="s">
        <v>15</v>
      </c>
      <c r="K86" s="61" t="s">
        <v>30</v>
      </c>
      <c r="L86" s="53"/>
      <c r="M86" s="74"/>
    </row>
    <row r="87" spans="1:13" ht="33" customHeight="1" x14ac:dyDescent="0.3">
      <c r="A87" s="20">
        <v>83</v>
      </c>
      <c r="B87" s="82"/>
      <c r="C87" s="60" t="s">
        <v>7</v>
      </c>
      <c r="D87" s="71" t="s">
        <v>14</v>
      </c>
      <c r="E87" s="71" t="s">
        <v>66</v>
      </c>
      <c r="F87" s="64" t="s">
        <v>333</v>
      </c>
      <c r="G87" s="71" t="s">
        <v>12</v>
      </c>
      <c r="H87" s="71" t="s">
        <v>46</v>
      </c>
      <c r="I87" s="72">
        <v>2</v>
      </c>
      <c r="J87" s="73" t="s">
        <v>15</v>
      </c>
      <c r="K87" s="61" t="s">
        <v>123</v>
      </c>
      <c r="L87" s="53"/>
      <c r="M87" s="74"/>
    </row>
    <row r="88" spans="1:13" ht="33" customHeight="1" x14ac:dyDescent="0.3">
      <c r="A88" s="20">
        <v>84</v>
      </c>
      <c r="B88" s="82"/>
      <c r="C88" s="25" t="s">
        <v>40</v>
      </c>
      <c r="D88" s="70" t="s">
        <v>39</v>
      </c>
      <c r="E88" s="70" t="s">
        <v>100</v>
      </c>
      <c r="F88" s="16" t="s">
        <v>334</v>
      </c>
      <c r="G88" s="70" t="s">
        <v>116</v>
      </c>
      <c r="H88" s="70" t="s">
        <v>41</v>
      </c>
      <c r="I88" s="72">
        <v>1</v>
      </c>
      <c r="J88" s="24" t="s">
        <v>121</v>
      </c>
      <c r="K88" s="18" t="s">
        <v>103</v>
      </c>
      <c r="L88" s="77"/>
      <c r="M88" s="74"/>
    </row>
    <row r="89" spans="1:13" ht="33" customHeight="1" x14ac:dyDescent="0.3">
      <c r="A89" s="20">
        <v>85</v>
      </c>
      <c r="B89" s="83" t="s">
        <v>141</v>
      </c>
      <c r="C89" s="60" t="s">
        <v>59</v>
      </c>
      <c r="D89" s="70" t="s">
        <v>39</v>
      </c>
      <c r="E89" s="71" t="s">
        <v>335</v>
      </c>
      <c r="F89" s="64" t="s">
        <v>336</v>
      </c>
      <c r="G89" s="70" t="s">
        <v>116</v>
      </c>
      <c r="H89" s="71" t="s">
        <v>43</v>
      </c>
      <c r="I89" s="66">
        <v>1</v>
      </c>
      <c r="J89" s="73" t="s">
        <v>15</v>
      </c>
      <c r="K89" s="61" t="s">
        <v>337</v>
      </c>
      <c r="L89" s="53"/>
      <c r="M89" s="74"/>
    </row>
    <row r="90" spans="1:13" ht="33" customHeight="1" x14ac:dyDescent="0.3">
      <c r="A90" s="20">
        <v>86</v>
      </c>
      <c r="B90" s="83"/>
      <c r="C90" s="60" t="s">
        <v>7</v>
      </c>
      <c r="D90" s="70" t="s">
        <v>86</v>
      </c>
      <c r="E90" s="62" t="s">
        <v>338</v>
      </c>
      <c r="F90" s="64" t="s">
        <v>339</v>
      </c>
      <c r="G90" s="71" t="s">
        <v>12</v>
      </c>
      <c r="H90" s="71" t="s">
        <v>41</v>
      </c>
      <c r="I90" s="66">
        <v>3</v>
      </c>
      <c r="J90" s="73" t="s">
        <v>15</v>
      </c>
      <c r="K90" s="61" t="s">
        <v>337</v>
      </c>
      <c r="L90" s="53"/>
      <c r="M90" s="74"/>
    </row>
    <row r="91" spans="1:13" ht="33" customHeight="1" x14ac:dyDescent="0.3">
      <c r="A91" s="20">
        <v>87</v>
      </c>
      <c r="B91" s="83"/>
      <c r="C91" s="60" t="s">
        <v>77</v>
      </c>
      <c r="D91" s="70" t="s">
        <v>86</v>
      </c>
      <c r="E91" s="71" t="s">
        <v>338</v>
      </c>
      <c r="F91" s="64" t="s">
        <v>339</v>
      </c>
      <c r="G91" s="71" t="s">
        <v>12</v>
      </c>
      <c r="H91" s="62" t="s">
        <v>316</v>
      </c>
      <c r="I91" s="66">
        <v>3</v>
      </c>
      <c r="J91" s="73" t="s">
        <v>340</v>
      </c>
      <c r="K91" s="61" t="s">
        <v>337</v>
      </c>
      <c r="L91" s="53"/>
      <c r="M91" s="74"/>
    </row>
    <row r="92" spans="1:13" ht="33" customHeight="1" x14ac:dyDescent="0.3">
      <c r="A92" s="20">
        <v>88</v>
      </c>
      <c r="B92" s="83"/>
      <c r="C92" s="60" t="s">
        <v>424</v>
      </c>
      <c r="D92" s="70" t="s">
        <v>86</v>
      </c>
      <c r="E92" s="71" t="s">
        <v>338</v>
      </c>
      <c r="F92" s="64" t="s">
        <v>341</v>
      </c>
      <c r="G92" s="71" t="s">
        <v>12</v>
      </c>
      <c r="H92" s="71" t="s">
        <v>43</v>
      </c>
      <c r="I92" s="66">
        <v>3</v>
      </c>
      <c r="J92" s="73" t="s">
        <v>342</v>
      </c>
      <c r="K92" s="1" t="s">
        <v>343</v>
      </c>
      <c r="L92" s="53"/>
      <c r="M92" s="74"/>
    </row>
    <row r="93" spans="1:13" ht="33" customHeight="1" x14ac:dyDescent="0.3">
      <c r="A93" s="20">
        <v>89</v>
      </c>
      <c r="B93" s="80" t="s">
        <v>31</v>
      </c>
      <c r="C93" s="60" t="s">
        <v>7</v>
      </c>
      <c r="D93" s="71" t="s">
        <v>86</v>
      </c>
      <c r="E93" s="71" t="s">
        <v>66</v>
      </c>
      <c r="F93" s="64" t="s">
        <v>346</v>
      </c>
      <c r="G93" s="71" t="s">
        <v>130</v>
      </c>
      <c r="H93" s="62" t="s">
        <v>46</v>
      </c>
      <c r="I93" s="66">
        <v>2</v>
      </c>
      <c r="J93" s="73" t="s">
        <v>347</v>
      </c>
      <c r="K93" s="67" t="s">
        <v>348</v>
      </c>
      <c r="L93" s="53"/>
      <c r="M93" s="74"/>
    </row>
    <row r="94" spans="1:13" ht="33" customHeight="1" x14ac:dyDescent="0.3">
      <c r="A94" s="20">
        <v>90</v>
      </c>
      <c r="B94" s="82"/>
      <c r="C94" s="60" t="s">
        <v>7</v>
      </c>
      <c r="D94" s="71" t="s">
        <v>86</v>
      </c>
      <c r="E94" s="71" t="s">
        <v>66</v>
      </c>
      <c r="F94" s="64" t="s">
        <v>345</v>
      </c>
      <c r="G94" s="71" t="s">
        <v>130</v>
      </c>
      <c r="H94" s="71" t="s">
        <v>41</v>
      </c>
      <c r="I94" s="66">
        <v>1</v>
      </c>
      <c r="J94" s="69" t="s">
        <v>301</v>
      </c>
      <c r="K94" s="68" t="s">
        <v>349</v>
      </c>
      <c r="L94" s="53"/>
      <c r="M94" s="74"/>
    </row>
    <row r="95" spans="1:13" ht="33" customHeight="1" x14ac:dyDescent="0.3">
      <c r="A95" s="20">
        <v>91</v>
      </c>
      <c r="B95" s="82"/>
      <c r="C95" s="60" t="s">
        <v>59</v>
      </c>
      <c r="D95" s="71" t="s">
        <v>39</v>
      </c>
      <c r="E95" s="71" t="s">
        <v>129</v>
      </c>
      <c r="F95" s="64" t="s">
        <v>344</v>
      </c>
      <c r="G95" s="71" t="s">
        <v>130</v>
      </c>
      <c r="H95" s="71" t="s">
        <v>41</v>
      </c>
      <c r="I95" s="66">
        <v>1</v>
      </c>
      <c r="J95" s="73" t="s">
        <v>175</v>
      </c>
      <c r="K95" s="68" t="s">
        <v>350</v>
      </c>
      <c r="L95" s="53"/>
      <c r="M95" s="74"/>
    </row>
    <row r="96" spans="1:13" ht="33" customHeight="1" x14ac:dyDescent="0.3">
      <c r="A96" s="20">
        <v>92</v>
      </c>
      <c r="B96" s="84"/>
      <c r="C96" s="60" t="s">
        <v>59</v>
      </c>
      <c r="D96" s="71" t="s">
        <v>39</v>
      </c>
      <c r="E96" s="71" t="s">
        <v>129</v>
      </c>
      <c r="F96" s="64" t="s">
        <v>344</v>
      </c>
      <c r="G96" s="71" t="s">
        <v>12</v>
      </c>
      <c r="H96" s="71" t="s">
        <v>41</v>
      </c>
      <c r="I96" s="66">
        <v>1</v>
      </c>
      <c r="J96" s="69" t="s">
        <v>218</v>
      </c>
      <c r="K96" s="68" t="s">
        <v>350</v>
      </c>
      <c r="L96" s="53"/>
      <c r="M96" s="74"/>
    </row>
    <row r="97" spans="1:13" ht="33" customHeight="1" x14ac:dyDescent="0.3">
      <c r="A97" s="20">
        <v>93</v>
      </c>
      <c r="B97" s="80" t="s">
        <v>32</v>
      </c>
      <c r="C97" s="60" t="s">
        <v>7</v>
      </c>
      <c r="D97" s="71" t="s">
        <v>14</v>
      </c>
      <c r="E97" s="71" t="s">
        <v>338</v>
      </c>
      <c r="F97" s="63" t="s">
        <v>323</v>
      </c>
      <c r="G97" s="71" t="s">
        <v>12</v>
      </c>
      <c r="H97" s="71" t="s">
        <v>41</v>
      </c>
      <c r="I97" s="66">
        <v>1</v>
      </c>
      <c r="J97" s="73" t="s">
        <v>427</v>
      </c>
      <c r="K97" s="68" t="s">
        <v>351</v>
      </c>
      <c r="L97" s="53"/>
      <c r="M97" s="74"/>
    </row>
    <row r="98" spans="1:13" ht="33" customHeight="1" x14ac:dyDescent="0.3">
      <c r="A98" s="20">
        <v>94</v>
      </c>
      <c r="B98" s="84"/>
      <c r="C98" s="60" t="s">
        <v>7</v>
      </c>
      <c r="D98" s="71" t="s">
        <v>86</v>
      </c>
      <c r="E98" s="71" t="s">
        <v>69</v>
      </c>
      <c r="F98" s="63" t="s">
        <v>352</v>
      </c>
      <c r="G98" s="71" t="s">
        <v>12</v>
      </c>
      <c r="H98" s="71" t="s">
        <v>46</v>
      </c>
      <c r="I98" s="66">
        <v>3</v>
      </c>
      <c r="J98" s="73" t="s">
        <v>314</v>
      </c>
      <c r="K98" s="68" t="s">
        <v>353</v>
      </c>
      <c r="L98" s="53"/>
      <c r="M98" s="74"/>
    </row>
    <row r="99" spans="1:13" ht="33" customHeight="1" x14ac:dyDescent="0.3">
      <c r="A99" s="20">
        <v>95</v>
      </c>
      <c r="B99" s="80" t="s">
        <v>33</v>
      </c>
      <c r="C99" s="60" t="s">
        <v>7</v>
      </c>
      <c r="D99" s="71" t="s">
        <v>14</v>
      </c>
      <c r="E99" s="71" t="s">
        <v>68</v>
      </c>
      <c r="F99" s="64" t="s">
        <v>354</v>
      </c>
      <c r="G99" s="71" t="s">
        <v>12</v>
      </c>
      <c r="H99" s="71" t="s">
        <v>8</v>
      </c>
      <c r="I99" s="66">
        <v>2</v>
      </c>
      <c r="J99" s="69" t="s">
        <v>45</v>
      </c>
      <c r="K99" s="68" t="s">
        <v>34</v>
      </c>
      <c r="L99" s="53"/>
      <c r="M99" s="74"/>
    </row>
    <row r="100" spans="1:13" ht="33" customHeight="1" x14ac:dyDescent="0.3">
      <c r="A100" s="20">
        <v>96</v>
      </c>
      <c r="B100" s="84"/>
      <c r="C100" s="60" t="s">
        <v>7</v>
      </c>
      <c r="D100" s="71" t="s">
        <v>14</v>
      </c>
      <c r="E100" s="71" t="s">
        <v>69</v>
      </c>
      <c r="F100" s="64" t="s">
        <v>355</v>
      </c>
      <c r="G100" s="71" t="s">
        <v>12</v>
      </c>
      <c r="H100" s="71" t="s">
        <v>16</v>
      </c>
      <c r="I100" s="66">
        <v>3</v>
      </c>
      <c r="J100" s="69" t="s">
        <v>121</v>
      </c>
      <c r="K100" s="68" t="s">
        <v>70</v>
      </c>
      <c r="L100" s="53"/>
      <c r="M100" s="74"/>
    </row>
    <row r="101" spans="1:13" ht="33" customHeight="1" x14ac:dyDescent="0.3">
      <c r="A101" s="20">
        <v>97</v>
      </c>
      <c r="B101" s="80" t="s">
        <v>104</v>
      </c>
      <c r="C101" s="60" t="s">
        <v>7</v>
      </c>
      <c r="D101" s="71" t="s">
        <v>14</v>
      </c>
      <c r="E101" s="71" t="s">
        <v>66</v>
      </c>
      <c r="F101" s="64" t="s">
        <v>356</v>
      </c>
      <c r="G101" s="71" t="s">
        <v>12</v>
      </c>
      <c r="H101" s="71" t="s">
        <v>8</v>
      </c>
      <c r="I101" s="66">
        <v>2</v>
      </c>
      <c r="J101" s="69" t="s">
        <v>314</v>
      </c>
      <c r="K101" s="68" t="s">
        <v>357</v>
      </c>
      <c r="L101" s="53"/>
      <c r="M101" s="74"/>
    </row>
    <row r="102" spans="1:13" ht="33" customHeight="1" x14ac:dyDescent="0.3">
      <c r="A102" s="20">
        <v>98</v>
      </c>
      <c r="B102" s="82"/>
      <c r="C102" s="60" t="s">
        <v>7</v>
      </c>
      <c r="D102" s="71" t="s">
        <v>14</v>
      </c>
      <c r="E102" s="71" t="s">
        <v>66</v>
      </c>
      <c r="F102" s="64" t="s">
        <v>356</v>
      </c>
      <c r="G102" s="71" t="s">
        <v>12</v>
      </c>
      <c r="H102" s="71" t="s">
        <v>8</v>
      </c>
      <c r="I102" s="66">
        <v>1</v>
      </c>
      <c r="J102" s="69" t="s">
        <v>218</v>
      </c>
      <c r="K102" s="68" t="s">
        <v>357</v>
      </c>
      <c r="L102" s="53"/>
      <c r="M102" s="74"/>
    </row>
    <row r="103" spans="1:13" ht="33" customHeight="1" x14ac:dyDescent="0.3">
      <c r="A103" s="20">
        <v>99</v>
      </c>
      <c r="B103" s="82"/>
      <c r="C103" s="60" t="s">
        <v>7</v>
      </c>
      <c r="D103" s="71" t="s">
        <v>14</v>
      </c>
      <c r="E103" s="71" t="s">
        <v>66</v>
      </c>
      <c r="F103" s="64" t="s">
        <v>390</v>
      </c>
      <c r="G103" s="71" t="s">
        <v>12</v>
      </c>
      <c r="H103" s="71" t="s">
        <v>8</v>
      </c>
      <c r="I103" s="66">
        <v>1</v>
      </c>
      <c r="J103" s="69" t="s">
        <v>314</v>
      </c>
      <c r="K103" s="68" t="s">
        <v>358</v>
      </c>
      <c r="L103" s="53"/>
      <c r="M103" s="74"/>
    </row>
    <row r="104" spans="1:13" ht="33" customHeight="1" x14ac:dyDescent="0.3">
      <c r="A104" s="20">
        <v>100</v>
      </c>
      <c r="B104" s="80" t="s">
        <v>71</v>
      </c>
      <c r="C104" s="60" t="s">
        <v>7</v>
      </c>
      <c r="D104" s="71" t="s">
        <v>14</v>
      </c>
      <c r="E104" s="71" t="s">
        <v>66</v>
      </c>
      <c r="F104" s="63" t="s">
        <v>360</v>
      </c>
      <c r="G104" s="71" t="s">
        <v>12</v>
      </c>
      <c r="H104" s="62" t="s">
        <v>316</v>
      </c>
      <c r="I104" s="66">
        <v>3</v>
      </c>
      <c r="J104" s="69" t="s">
        <v>314</v>
      </c>
      <c r="K104" s="67" t="s">
        <v>362</v>
      </c>
      <c r="L104" s="53"/>
      <c r="M104" s="74"/>
    </row>
    <row r="105" spans="1:13" ht="33" customHeight="1" x14ac:dyDescent="0.3">
      <c r="A105" s="20">
        <v>101</v>
      </c>
      <c r="B105" s="82"/>
      <c r="C105" s="60" t="s">
        <v>77</v>
      </c>
      <c r="D105" s="71" t="s">
        <v>86</v>
      </c>
      <c r="E105" s="71" t="s">
        <v>124</v>
      </c>
      <c r="F105" s="63" t="s">
        <v>360</v>
      </c>
      <c r="G105" s="71" t="s">
        <v>130</v>
      </c>
      <c r="H105" s="71" t="s">
        <v>8</v>
      </c>
      <c r="I105" s="66">
        <v>1</v>
      </c>
      <c r="J105" s="73" t="s">
        <v>342</v>
      </c>
      <c r="K105" s="67" t="s">
        <v>362</v>
      </c>
      <c r="L105" s="53"/>
      <c r="M105" s="74"/>
    </row>
    <row r="106" spans="1:13" ht="33" customHeight="1" x14ac:dyDescent="0.3">
      <c r="A106" s="20">
        <v>102</v>
      </c>
      <c r="B106" s="82"/>
      <c r="C106" s="60" t="s">
        <v>40</v>
      </c>
      <c r="D106" s="71" t="s">
        <v>39</v>
      </c>
      <c r="E106" s="71" t="s">
        <v>359</v>
      </c>
      <c r="F106" s="64" t="s">
        <v>361</v>
      </c>
      <c r="G106" s="71" t="s">
        <v>130</v>
      </c>
      <c r="H106" s="71" t="s">
        <v>8</v>
      </c>
      <c r="I106" s="66">
        <v>1</v>
      </c>
      <c r="J106" s="69" t="s">
        <v>175</v>
      </c>
      <c r="K106" s="67" t="s">
        <v>362</v>
      </c>
      <c r="L106" s="53"/>
      <c r="M106" s="74"/>
    </row>
    <row r="107" spans="1:13" ht="33" customHeight="1" x14ac:dyDescent="0.3">
      <c r="A107" s="20">
        <v>103</v>
      </c>
      <c r="B107" s="80" t="s">
        <v>35</v>
      </c>
      <c r="C107" s="60" t="s">
        <v>40</v>
      </c>
      <c r="D107" s="71" t="s">
        <v>39</v>
      </c>
      <c r="E107" s="71" t="s">
        <v>363</v>
      </c>
      <c r="F107" s="64" t="s">
        <v>367</v>
      </c>
      <c r="G107" s="71" t="s">
        <v>130</v>
      </c>
      <c r="H107" s="71" t="s">
        <v>8</v>
      </c>
      <c r="I107" s="66">
        <v>1</v>
      </c>
      <c r="J107" s="73" t="s">
        <v>287</v>
      </c>
      <c r="K107" s="68" t="s">
        <v>371</v>
      </c>
      <c r="L107" s="53"/>
      <c r="M107" s="74"/>
    </row>
    <row r="108" spans="1:13" ht="33" customHeight="1" x14ac:dyDescent="0.3">
      <c r="A108" s="20">
        <v>104</v>
      </c>
      <c r="B108" s="82"/>
      <c r="C108" s="60" t="s">
        <v>40</v>
      </c>
      <c r="D108" s="71" t="s">
        <v>14</v>
      </c>
      <c r="E108" s="71" t="s">
        <v>364</v>
      </c>
      <c r="F108" s="64" t="s">
        <v>368</v>
      </c>
      <c r="G108" s="71" t="s">
        <v>130</v>
      </c>
      <c r="H108" s="62" t="s">
        <v>128</v>
      </c>
      <c r="I108" s="66">
        <v>4</v>
      </c>
      <c r="J108" s="73" t="s">
        <v>287</v>
      </c>
      <c r="K108" s="68" t="s">
        <v>372</v>
      </c>
      <c r="L108" s="53"/>
      <c r="M108" s="74"/>
    </row>
    <row r="109" spans="1:13" ht="33" customHeight="1" x14ac:dyDescent="0.3">
      <c r="A109" s="20">
        <v>105</v>
      </c>
      <c r="B109" s="82"/>
      <c r="C109" s="60" t="s">
        <v>40</v>
      </c>
      <c r="D109" s="71" t="s">
        <v>14</v>
      </c>
      <c r="E109" s="70" t="s">
        <v>365</v>
      </c>
      <c r="F109" s="64" t="s">
        <v>369</v>
      </c>
      <c r="G109" s="71" t="s">
        <v>130</v>
      </c>
      <c r="H109" s="62" t="s">
        <v>43</v>
      </c>
      <c r="I109" s="66">
        <v>4</v>
      </c>
      <c r="J109" s="73" t="s">
        <v>287</v>
      </c>
      <c r="K109" s="68" t="s">
        <v>373</v>
      </c>
      <c r="L109" s="53"/>
      <c r="M109" s="74"/>
    </row>
    <row r="110" spans="1:13" ht="33" customHeight="1" x14ac:dyDescent="0.3">
      <c r="A110" s="20">
        <v>106</v>
      </c>
      <c r="B110" s="82"/>
      <c r="C110" s="60" t="s">
        <v>77</v>
      </c>
      <c r="D110" s="71" t="s">
        <v>14</v>
      </c>
      <c r="E110" s="70" t="s">
        <v>366</v>
      </c>
      <c r="F110" s="64" t="s">
        <v>370</v>
      </c>
      <c r="G110" s="71" t="s">
        <v>130</v>
      </c>
      <c r="H110" s="71" t="s">
        <v>128</v>
      </c>
      <c r="I110" s="66">
        <v>1</v>
      </c>
      <c r="J110" s="73" t="s">
        <v>423</v>
      </c>
      <c r="K110" s="68" t="s">
        <v>374</v>
      </c>
      <c r="L110" s="53"/>
      <c r="M110" s="74"/>
    </row>
    <row r="111" spans="1:13" ht="33" customHeight="1" x14ac:dyDescent="0.3">
      <c r="A111" s="20">
        <v>107</v>
      </c>
      <c r="B111" s="80" t="s">
        <v>36</v>
      </c>
      <c r="C111" s="65" t="s">
        <v>255</v>
      </c>
      <c r="D111" s="71" t="s">
        <v>39</v>
      </c>
      <c r="E111" s="71" t="s">
        <v>376</v>
      </c>
      <c r="F111" s="63" t="s">
        <v>375</v>
      </c>
      <c r="G111" s="71" t="s">
        <v>130</v>
      </c>
      <c r="H111" s="71" t="s">
        <v>41</v>
      </c>
      <c r="I111" s="66">
        <v>1</v>
      </c>
      <c r="J111" s="69" t="s">
        <v>379</v>
      </c>
      <c r="K111" s="68" t="s">
        <v>380</v>
      </c>
      <c r="L111" s="53"/>
      <c r="M111" s="74"/>
    </row>
    <row r="112" spans="1:13" ht="33" customHeight="1" x14ac:dyDescent="0.3">
      <c r="A112" s="20">
        <v>108</v>
      </c>
      <c r="B112" s="82"/>
      <c r="C112" s="65" t="s">
        <v>255</v>
      </c>
      <c r="D112" s="71" t="s">
        <v>39</v>
      </c>
      <c r="E112" s="71" t="s">
        <v>376</v>
      </c>
      <c r="F112" s="63" t="s">
        <v>377</v>
      </c>
      <c r="G112" s="71" t="s">
        <v>130</v>
      </c>
      <c r="H112" s="62" t="s">
        <v>43</v>
      </c>
      <c r="I112" s="66">
        <v>2</v>
      </c>
      <c r="J112" s="73" t="s">
        <v>218</v>
      </c>
      <c r="K112" s="68" t="s">
        <v>380</v>
      </c>
      <c r="L112" s="53"/>
      <c r="M112" s="74"/>
    </row>
    <row r="113" spans="1:13" ht="33" customHeight="1" x14ac:dyDescent="0.3">
      <c r="A113" s="20">
        <v>109</v>
      </c>
      <c r="B113" s="82"/>
      <c r="C113" s="65" t="s">
        <v>255</v>
      </c>
      <c r="D113" s="71" t="s">
        <v>14</v>
      </c>
      <c r="E113" s="71" t="s">
        <v>124</v>
      </c>
      <c r="F113" s="63" t="s">
        <v>378</v>
      </c>
      <c r="G113" s="71" t="s">
        <v>130</v>
      </c>
      <c r="H113" s="62" t="s">
        <v>43</v>
      </c>
      <c r="I113" s="66">
        <v>4</v>
      </c>
      <c r="J113" s="69" t="s">
        <v>175</v>
      </c>
      <c r="K113" s="59" t="s">
        <v>381</v>
      </c>
      <c r="L113" s="53"/>
      <c r="M113" s="74"/>
    </row>
    <row r="114" spans="1:13" ht="33" customHeight="1" x14ac:dyDescent="0.3">
      <c r="A114" s="20">
        <v>110</v>
      </c>
      <c r="B114" s="84"/>
      <c r="C114" s="65" t="s">
        <v>77</v>
      </c>
      <c r="D114" s="71" t="s">
        <v>14</v>
      </c>
      <c r="E114" s="71" t="s">
        <v>124</v>
      </c>
      <c r="F114" s="63" t="s">
        <v>378</v>
      </c>
      <c r="G114" s="71" t="s">
        <v>130</v>
      </c>
      <c r="H114" s="62" t="s">
        <v>43</v>
      </c>
      <c r="I114" s="66">
        <v>1</v>
      </c>
      <c r="J114" s="69" t="s">
        <v>317</v>
      </c>
      <c r="K114" s="59" t="s">
        <v>381</v>
      </c>
      <c r="L114" s="53"/>
      <c r="M114" s="74"/>
    </row>
    <row r="115" spans="1:13" ht="33" customHeight="1" x14ac:dyDescent="0.3">
      <c r="A115" s="20">
        <v>111</v>
      </c>
      <c r="B115" s="80" t="s">
        <v>105</v>
      </c>
      <c r="C115" s="60" t="s">
        <v>7</v>
      </c>
      <c r="D115" s="71" t="s">
        <v>39</v>
      </c>
      <c r="E115" s="71" t="s">
        <v>100</v>
      </c>
      <c r="F115" s="63" t="s">
        <v>106</v>
      </c>
      <c r="G115" s="71" t="s">
        <v>130</v>
      </c>
      <c r="H115" s="71" t="s">
        <v>41</v>
      </c>
      <c r="I115" s="66">
        <v>1</v>
      </c>
      <c r="J115" s="73" t="s">
        <v>44</v>
      </c>
      <c r="K115" s="68" t="s">
        <v>53</v>
      </c>
      <c r="L115" s="53"/>
      <c r="M115" s="74"/>
    </row>
    <row r="116" spans="1:13" ht="33" customHeight="1" x14ac:dyDescent="0.3">
      <c r="A116" s="20">
        <v>112</v>
      </c>
      <c r="B116" s="82"/>
      <c r="C116" s="60" t="s">
        <v>7</v>
      </c>
      <c r="D116" s="71" t="s">
        <v>14</v>
      </c>
      <c r="E116" s="71" t="s">
        <v>72</v>
      </c>
      <c r="F116" s="63" t="s">
        <v>125</v>
      </c>
      <c r="G116" s="71" t="s">
        <v>130</v>
      </c>
      <c r="H116" s="62" t="s">
        <v>382</v>
      </c>
      <c r="I116" s="66">
        <v>5</v>
      </c>
      <c r="J116" s="73" t="s">
        <v>121</v>
      </c>
      <c r="K116" s="68" t="s">
        <v>126</v>
      </c>
      <c r="L116" s="53"/>
      <c r="M116" s="74"/>
    </row>
    <row r="117" spans="1:13" ht="33" customHeight="1" x14ac:dyDescent="0.3">
      <c r="A117" s="20">
        <v>113</v>
      </c>
      <c r="B117" s="80" t="s">
        <v>79</v>
      </c>
      <c r="C117" s="60" t="s">
        <v>40</v>
      </c>
      <c r="D117" s="71" t="s">
        <v>14</v>
      </c>
      <c r="E117" s="71" t="s">
        <v>72</v>
      </c>
      <c r="F117" s="64" t="s">
        <v>383</v>
      </c>
      <c r="G117" s="71" t="s">
        <v>130</v>
      </c>
      <c r="H117" s="71" t="s">
        <v>128</v>
      </c>
      <c r="I117" s="66">
        <v>4</v>
      </c>
      <c r="J117" s="69" t="s">
        <v>314</v>
      </c>
      <c r="K117" s="68" t="s">
        <v>385</v>
      </c>
      <c r="L117" s="53"/>
      <c r="M117" s="74"/>
    </row>
    <row r="118" spans="1:13" ht="33" customHeight="1" thickBot="1" x14ac:dyDescent="0.35">
      <c r="A118" s="21">
        <v>114</v>
      </c>
      <c r="B118" s="81"/>
      <c r="C118" s="3" t="s">
        <v>40</v>
      </c>
      <c r="D118" s="2" t="s">
        <v>39</v>
      </c>
      <c r="E118" s="2" t="s">
        <v>129</v>
      </c>
      <c r="F118" s="4" t="s">
        <v>384</v>
      </c>
      <c r="G118" s="2" t="s">
        <v>116</v>
      </c>
      <c r="H118" s="2" t="s">
        <v>41</v>
      </c>
      <c r="I118" s="51">
        <v>1</v>
      </c>
      <c r="J118" s="32" t="s">
        <v>175</v>
      </c>
      <c r="K118" s="14" t="s">
        <v>386</v>
      </c>
      <c r="L118" s="78"/>
      <c r="M118" s="74"/>
    </row>
  </sheetData>
  <autoFilter ref="A3:O118"/>
  <mergeCells count="35">
    <mergeCell ref="B48:B49"/>
    <mergeCell ref="B42:B43"/>
    <mergeCell ref="B44:B45"/>
    <mergeCell ref="B46:B47"/>
    <mergeCell ref="A1:L1"/>
    <mergeCell ref="B23:B24"/>
    <mergeCell ref="B25:B26"/>
    <mergeCell ref="B28:B29"/>
    <mergeCell ref="B30:B38"/>
    <mergeCell ref="B17:B22"/>
    <mergeCell ref="A2:I2"/>
    <mergeCell ref="B7:B8"/>
    <mergeCell ref="B10:B11"/>
    <mergeCell ref="B13:B16"/>
    <mergeCell ref="B50:B53"/>
    <mergeCell ref="B55:B57"/>
    <mergeCell ref="B107:B110"/>
    <mergeCell ref="B111:B114"/>
    <mergeCell ref="B115:B116"/>
    <mergeCell ref="B71:B73"/>
    <mergeCell ref="B59:B60"/>
    <mergeCell ref="B62:B64"/>
    <mergeCell ref="B65:B66"/>
    <mergeCell ref="B67:B69"/>
    <mergeCell ref="B117:B118"/>
    <mergeCell ref="B74:B76"/>
    <mergeCell ref="B77:B81"/>
    <mergeCell ref="B82:B84"/>
    <mergeCell ref="B85:B88"/>
    <mergeCell ref="B89:B92"/>
    <mergeCell ref="B93:B96"/>
    <mergeCell ref="B97:B98"/>
    <mergeCell ref="B99:B100"/>
    <mergeCell ref="B101:B103"/>
    <mergeCell ref="B104:B106"/>
  </mergeCells>
  <phoneticPr fontId="18" type="noConversion"/>
  <pageMargins left="1.4960629921259843" right="0.70866141732283472" top="0.74803149606299213" bottom="0.74803149606299213" header="0.31496062992125984" footer="0.31496062992125984"/>
  <pageSetup paperSize="9" scale="56" orientation="landscape" r:id="rId1"/>
  <rowBreaks count="4" manualBreakCount="4">
    <brk id="22" max="11" man="1"/>
    <brk id="45" max="11" man="1"/>
    <brk id="92" max="11" man="1"/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40" zoomScaleNormal="40" zoomScaleSheetLayoutView="25" workbookViewId="0">
      <selection activeCell="F30" sqref="F30"/>
    </sheetView>
  </sheetViews>
  <sheetFormatPr defaultRowHeight="16.5" x14ac:dyDescent="0.3"/>
  <cols>
    <col min="1" max="1" width="14.875" bestFit="1" customWidth="1"/>
    <col min="2" max="2" width="37.625" bestFit="1" customWidth="1"/>
    <col min="3" max="3" width="19.75" bestFit="1" customWidth="1"/>
    <col min="4" max="4" width="43.625" bestFit="1" customWidth="1"/>
    <col min="5" max="5" width="102" bestFit="1" customWidth="1"/>
    <col min="6" max="6" width="144.5" bestFit="1" customWidth="1"/>
    <col min="7" max="8" width="14.875" bestFit="1" customWidth="1"/>
    <col min="9" max="9" width="27.625" bestFit="1" customWidth="1"/>
    <col min="10" max="10" width="91.75" bestFit="1" customWidth="1"/>
    <col min="11" max="11" width="89.5" bestFit="1" customWidth="1"/>
    <col min="12" max="12" width="33.25" bestFit="1" customWidth="1"/>
  </cols>
  <sheetData>
    <row r="1" spans="1:12" ht="81.75" customHeight="1" x14ac:dyDescent="0.3">
      <c r="A1" s="92" t="s">
        <v>595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22.5" customHeight="1" thickBot="1" x14ac:dyDescent="0.35">
      <c r="A2" s="93" t="s">
        <v>596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12.25" thickBot="1" x14ac:dyDescent="0.35">
      <c r="A3" s="94" t="s">
        <v>428</v>
      </c>
      <c r="B3" s="95" t="s">
        <v>2</v>
      </c>
      <c r="C3" s="96" t="s">
        <v>1</v>
      </c>
      <c r="D3" s="95" t="s">
        <v>0</v>
      </c>
      <c r="E3" s="95" t="s">
        <v>429</v>
      </c>
      <c r="F3" s="97" t="s">
        <v>430</v>
      </c>
      <c r="G3" s="98" t="s">
        <v>431</v>
      </c>
      <c r="H3" s="95" t="s">
        <v>3</v>
      </c>
      <c r="I3" s="99" t="s">
        <v>593</v>
      </c>
      <c r="J3" s="95" t="s">
        <v>4</v>
      </c>
      <c r="K3" s="100" t="s">
        <v>5</v>
      </c>
      <c r="L3" s="101" t="s">
        <v>432</v>
      </c>
    </row>
    <row r="4" spans="1:12" ht="75" customHeight="1" thickTop="1" x14ac:dyDescent="0.3">
      <c r="A4" s="102"/>
      <c r="B4" s="103"/>
      <c r="C4" s="104"/>
      <c r="D4" s="103"/>
      <c r="E4" s="103"/>
      <c r="F4" s="105"/>
      <c r="G4" s="106"/>
      <c r="H4" s="106"/>
      <c r="I4" s="107">
        <v>68</v>
      </c>
      <c r="J4" s="108"/>
      <c r="K4" s="109"/>
      <c r="L4" s="110"/>
    </row>
    <row r="5" spans="1:12" ht="75" customHeight="1" x14ac:dyDescent="0.3">
      <c r="A5" s="111">
        <v>1</v>
      </c>
      <c r="B5" s="112" t="s">
        <v>433</v>
      </c>
      <c r="C5" s="113" t="s">
        <v>7</v>
      </c>
      <c r="D5" s="114" t="s">
        <v>6</v>
      </c>
      <c r="E5" s="115" t="s">
        <v>434</v>
      </c>
      <c r="F5" s="116" t="s">
        <v>435</v>
      </c>
      <c r="G5" s="106" t="s">
        <v>12</v>
      </c>
      <c r="H5" s="106" t="s">
        <v>8</v>
      </c>
      <c r="I5" s="107">
        <v>1</v>
      </c>
      <c r="J5" s="117" t="s">
        <v>436</v>
      </c>
      <c r="K5" s="118" t="s">
        <v>437</v>
      </c>
      <c r="L5" s="119"/>
    </row>
    <row r="6" spans="1:12" ht="75" customHeight="1" x14ac:dyDescent="0.3">
      <c r="A6" s="111">
        <v>2</v>
      </c>
      <c r="B6" s="120" t="s">
        <v>438</v>
      </c>
      <c r="C6" s="121" t="s">
        <v>7</v>
      </c>
      <c r="D6" s="122" t="s">
        <v>6</v>
      </c>
      <c r="E6" s="122" t="s">
        <v>439</v>
      </c>
      <c r="F6" s="123" t="s">
        <v>440</v>
      </c>
      <c r="G6" s="112" t="s">
        <v>12</v>
      </c>
      <c r="H6" s="124" t="s">
        <v>8</v>
      </c>
      <c r="I6" s="125">
        <v>1</v>
      </c>
      <c r="J6" s="126" t="s">
        <v>137</v>
      </c>
      <c r="K6" s="127" t="s">
        <v>441</v>
      </c>
      <c r="L6" s="128"/>
    </row>
    <row r="7" spans="1:12" ht="116.25" customHeight="1" x14ac:dyDescent="0.3">
      <c r="A7" s="111">
        <v>3</v>
      </c>
      <c r="B7" s="129"/>
      <c r="C7" s="113" t="s">
        <v>7</v>
      </c>
      <c r="D7" s="130" t="s">
        <v>442</v>
      </c>
      <c r="E7" s="130" t="s">
        <v>443</v>
      </c>
      <c r="F7" s="131" t="s">
        <v>444</v>
      </c>
      <c r="G7" s="112" t="s">
        <v>12</v>
      </c>
      <c r="H7" s="112" t="s">
        <v>16</v>
      </c>
      <c r="I7" s="132">
        <v>1</v>
      </c>
      <c r="J7" s="118" t="s">
        <v>445</v>
      </c>
      <c r="K7" s="133" t="s">
        <v>446</v>
      </c>
      <c r="L7" s="134"/>
    </row>
    <row r="8" spans="1:12" ht="75" customHeight="1" x14ac:dyDescent="0.3">
      <c r="A8" s="111">
        <v>4</v>
      </c>
      <c r="B8" s="124" t="s">
        <v>447</v>
      </c>
      <c r="C8" s="113" t="s">
        <v>19</v>
      </c>
      <c r="D8" s="112" t="s">
        <v>6</v>
      </c>
      <c r="E8" s="112" t="s">
        <v>448</v>
      </c>
      <c r="F8" s="131" t="s">
        <v>449</v>
      </c>
      <c r="G8" s="135" t="s">
        <v>450</v>
      </c>
      <c r="H8" s="112" t="s">
        <v>16</v>
      </c>
      <c r="I8" s="132">
        <v>2</v>
      </c>
      <c r="J8" s="117" t="s">
        <v>451</v>
      </c>
      <c r="K8" s="136" t="s">
        <v>452</v>
      </c>
      <c r="L8" s="137"/>
    </row>
    <row r="9" spans="1:12" ht="75" customHeight="1" x14ac:dyDescent="0.3">
      <c r="A9" s="111">
        <v>5</v>
      </c>
      <c r="B9" s="130" t="s">
        <v>453</v>
      </c>
      <c r="C9" s="113" t="s">
        <v>7</v>
      </c>
      <c r="D9" s="112" t="s">
        <v>6</v>
      </c>
      <c r="E9" s="130" t="s">
        <v>454</v>
      </c>
      <c r="F9" s="131" t="s">
        <v>455</v>
      </c>
      <c r="G9" s="112" t="s">
        <v>12</v>
      </c>
      <c r="H9" s="112" t="s">
        <v>8</v>
      </c>
      <c r="I9" s="132">
        <v>1</v>
      </c>
      <c r="J9" s="117" t="s">
        <v>456</v>
      </c>
      <c r="K9" s="133" t="s">
        <v>457</v>
      </c>
      <c r="L9" s="128" t="s">
        <v>22</v>
      </c>
    </row>
    <row r="10" spans="1:12" ht="105.75" x14ac:dyDescent="0.3">
      <c r="A10" s="111">
        <v>6</v>
      </c>
      <c r="B10" s="138" t="s">
        <v>458</v>
      </c>
      <c r="C10" s="139" t="s">
        <v>459</v>
      </c>
      <c r="D10" s="130" t="s">
        <v>442</v>
      </c>
      <c r="E10" s="130" t="s">
        <v>460</v>
      </c>
      <c r="F10" s="131" t="s">
        <v>461</v>
      </c>
      <c r="G10" s="112" t="s">
        <v>462</v>
      </c>
      <c r="H10" s="112" t="s">
        <v>8</v>
      </c>
      <c r="I10" s="132">
        <v>1</v>
      </c>
      <c r="J10" s="117" t="s">
        <v>463</v>
      </c>
      <c r="K10" s="136" t="s">
        <v>464</v>
      </c>
      <c r="L10" s="128"/>
    </row>
    <row r="11" spans="1:12" ht="156.75" customHeight="1" x14ac:dyDescent="0.3">
      <c r="A11" s="111">
        <v>7</v>
      </c>
      <c r="B11" s="138"/>
      <c r="C11" s="139" t="s">
        <v>459</v>
      </c>
      <c r="D11" s="130" t="s">
        <v>442</v>
      </c>
      <c r="E11" s="130" t="s">
        <v>460</v>
      </c>
      <c r="F11" s="131" t="s">
        <v>461</v>
      </c>
      <c r="G11" s="112" t="s">
        <v>462</v>
      </c>
      <c r="H11" s="112" t="s">
        <v>8</v>
      </c>
      <c r="I11" s="132">
        <v>1</v>
      </c>
      <c r="J11" s="117" t="s">
        <v>463</v>
      </c>
      <c r="K11" s="136" t="s">
        <v>465</v>
      </c>
      <c r="L11" s="134"/>
    </row>
    <row r="12" spans="1:12" ht="147" customHeight="1" x14ac:dyDescent="0.3">
      <c r="A12" s="111">
        <v>8</v>
      </c>
      <c r="B12" s="138"/>
      <c r="C12" s="139" t="s">
        <v>459</v>
      </c>
      <c r="D12" s="130" t="s">
        <v>442</v>
      </c>
      <c r="E12" s="130" t="s">
        <v>460</v>
      </c>
      <c r="F12" s="131" t="s">
        <v>461</v>
      </c>
      <c r="G12" s="112" t="s">
        <v>462</v>
      </c>
      <c r="H12" s="112" t="s">
        <v>8</v>
      </c>
      <c r="I12" s="132">
        <v>1</v>
      </c>
      <c r="J12" s="117" t="s">
        <v>463</v>
      </c>
      <c r="K12" s="136" t="s">
        <v>466</v>
      </c>
      <c r="L12" s="134"/>
    </row>
    <row r="13" spans="1:12" ht="135.75" customHeight="1" x14ac:dyDescent="0.3">
      <c r="A13" s="111">
        <v>9</v>
      </c>
      <c r="B13" s="138"/>
      <c r="C13" s="139" t="s">
        <v>459</v>
      </c>
      <c r="D13" s="130" t="s">
        <v>442</v>
      </c>
      <c r="E13" s="130" t="s">
        <v>460</v>
      </c>
      <c r="F13" s="131" t="s">
        <v>461</v>
      </c>
      <c r="G13" s="112" t="s">
        <v>462</v>
      </c>
      <c r="H13" s="112" t="s">
        <v>8</v>
      </c>
      <c r="I13" s="132">
        <v>1</v>
      </c>
      <c r="J13" s="117" t="s">
        <v>463</v>
      </c>
      <c r="K13" s="136" t="s">
        <v>467</v>
      </c>
      <c r="L13" s="134"/>
    </row>
    <row r="14" spans="1:12" ht="75" customHeight="1" x14ac:dyDescent="0.3">
      <c r="A14" s="111">
        <v>10</v>
      </c>
      <c r="B14" s="122" t="s">
        <v>468</v>
      </c>
      <c r="C14" s="113" t="s">
        <v>7</v>
      </c>
      <c r="D14" s="112" t="s">
        <v>11</v>
      </c>
      <c r="E14" s="112" t="s">
        <v>469</v>
      </c>
      <c r="F14" s="131" t="s">
        <v>470</v>
      </c>
      <c r="G14" s="112" t="s">
        <v>462</v>
      </c>
      <c r="H14" s="112" t="s">
        <v>18</v>
      </c>
      <c r="I14" s="132">
        <v>1</v>
      </c>
      <c r="J14" s="117" t="s">
        <v>15</v>
      </c>
      <c r="K14" s="133" t="s">
        <v>471</v>
      </c>
      <c r="L14" s="140"/>
    </row>
    <row r="15" spans="1:12" ht="75" customHeight="1" x14ac:dyDescent="0.3">
      <c r="A15" s="111">
        <v>11</v>
      </c>
      <c r="B15" s="120" t="s">
        <v>23</v>
      </c>
      <c r="C15" s="113" t="s">
        <v>7</v>
      </c>
      <c r="D15" s="112" t="s">
        <v>14</v>
      </c>
      <c r="E15" s="112" t="s">
        <v>472</v>
      </c>
      <c r="F15" s="131" t="s">
        <v>473</v>
      </c>
      <c r="G15" s="112" t="s">
        <v>12</v>
      </c>
      <c r="H15" s="112" t="s">
        <v>16</v>
      </c>
      <c r="I15" s="132">
        <v>1</v>
      </c>
      <c r="J15" s="117" t="s">
        <v>15</v>
      </c>
      <c r="K15" s="141" t="s">
        <v>471</v>
      </c>
      <c r="L15" s="128"/>
    </row>
    <row r="16" spans="1:12" ht="75" customHeight="1" x14ac:dyDescent="0.3">
      <c r="A16" s="111">
        <v>12</v>
      </c>
      <c r="B16" s="129"/>
      <c r="C16" s="113" t="s">
        <v>7</v>
      </c>
      <c r="D16" s="112" t="s">
        <v>14</v>
      </c>
      <c r="E16" s="112" t="s">
        <v>474</v>
      </c>
      <c r="F16" s="131" t="s">
        <v>475</v>
      </c>
      <c r="G16" s="112" t="s">
        <v>12</v>
      </c>
      <c r="H16" s="112" t="s">
        <v>16</v>
      </c>
      <c r="I16" s="132">
        <v>2</v>
      </c>
      <c r="J16" s="118" t="s">
        <v>476</v>
      </c>
      <c r="K16" s="133" t="s">
        <v>477</v>
      </c>
      <c r="L16" s="128"/>
    </row>
    <row r="17" spans="1:12" ht="75" customHeight="1" x14ac:dyDescent="0.3">
      <c r="A17" s="111">
        <v>13</v>
      </c>
      <c r="B17" s="142" t="s">
        <v>478</v>
      </c>
      <c r="C17" s="113" t="s">
        <v>7</v>
      </c>
      <c r="D17" s="112" t="s">
        <v>14</v>
      </c>
      <c r="E17" s="130" t="s">
        <v>479</v>
      </c>
      <c r="F17" s="131" t="s">
        <v>480</v>
      </c>
      <c r="G17" s="112" t="s">
        <v>12</v>
      </c>
      <c r="H17" s="130" t="s">
        <v>8</v>
      </c>
      <c r="I17" s="132">
        <v>3</v>
      </c>
      <c r="J17" s="118" t="s">
        <v>451</v>
      </c>
      <c r="K17" s="136" t="s">
        <v>481</v>
      </c>
      <c r="L17" s="137"/>
    </row>
    <row r="18" spans="1:12" ht="75" customHeight="1" x14ac:dyDescent="0.3">
      <c r="A18" s="111">
        <v>14</v>
      </c>
      <c r="B18" s="129"/>
      <c r="C18" s="113" t="s">
        <v>7</v>
      </c>
      <c r="D18" s="112" t="s">
        <v>11</v>
      </c>
      <c r="E18" s="130" t="s">
        <v>482</v>
      </c>
      <c r="F18" s="131" t="s">
        <v>483</v>
      </c>
      <c r="G18" s="112" t="s">
        <v>9</v>
      </c>
      <c r="H18" s="130" t="s">
        <v>8</v>
      </c>
      <c r="I18" s="132">
        <v>1</v>
      </c>
      <c r="J18" s="117" t="s">
        <v>137</v>
      </c>
      <c r="K18" s="133" t="s">
        <v>484</v>
      </c>
      <c r="L18" s="128" t="s">
        <v>485</v>
      </c>
    </row>
    <row r="19" spans="1:12" ht="75" customHeight="1" x14ac:dyDescent="0.3">
      <c r="A19" s="111">
        <v>15</v>
      </c>
      <c r="B19" s="130" t="s">
        <v>485</v>
      </c>
      <c r="C19" s="113" t="s">
        <v>7</v>
      </c>
      <c r="D19" s="112" t="s">
        <v>14</v>
      </c>
      <c r="E19" s="112" t="s">
        <v>486</v>
      </c>
      <c r="F19" s="131" t="s">
        <v>487</v>
      </c>
      <c r="G19" s="112" t="s">
        <v>12</v>
      </c>
      <c r="H19" s="112" t="s">
        <v>18</v>
      </c>
      <c r="I19" s="132">
        <v>2</v>
      </c>
      <c r="J19" s="117" t="s">
        <v>451</v>
      </c>
      <c r="K19" s="133" t="s">
        <v>488</v>
      </c>
      <c r="L19" s="128"/>
    </row>
    <row r="20" spans="1:12" ht="75" customHeight="1" x14ac:dyDescent="0.3">
      <c r="A20" s="111">
        <v>16</v>
      </c>
      <c r="B20" s="112" t="s">
        <v>489</v>
      </c>
      <c r="C20" s="113" t="s">
        <v>7</v>
      </c>
      <c r="D20" s="112" t="s">
        <v>6</v>
      </c>
      <c r="E20" s="130" t="s">
        <v>490</v>
      </c>
      <c r="F20" s="143" t="s">
        <v>491</v>
      </c>
      <c r="G20" s="112" t="s">
        <v>12</v>
      </c>
      <c r="H20" s="112" t="s">
        <v>8</v>
      </c>
      <c r="I20" s="132">
        <v>1</v>
      </c>
      <c r="J20" s="118" t="s">
        <v>492</v>
      </c>
      <c r="K20" s="118" t="s">
        <v>493</v>
      </c>
      <c r="L20" s="128"/>
    </row>
    <row r="21" spans="1:12" ht="75" customHeight="1" x14ac:dyDescent="0.3">
      <c r="A21" s="111">
        <v>17</v>
      </c>
      <c r="B21" s="106" t="s">
        <v>494</v>
      </c>
      <c r="C21" s="113" t="s">
        <v>7</v>
      </c>
      <c r="D21" s="112" t="s">
        <v>14</v>
      </c>
      <c r="E21" s="130" t="s">
        <v>495</v>
      </c>
      <c r="F21" s="118" t="s">
        <v>495</v>
      </c>
      <c r="G21" s="106" t="s">
        <v>12</v>
      </c>
      <c r="H21" s="112" t="s">
        <v>8</v>
      </c>
      <c r="I21" s="132">
        <v>1</v>
      </c>
      <c r="J21" s="118" t="s">
        <v>456</v>
      </c>
      <c r="K21" s="133" t="s">
        <v>496</v>
      </c>
      <c r="L21" s="128"/>
    </row>
    <row r="22" spans="1:12" ht="105.75" x14ac:dyDescent="0.3">
      <c r="A22" s="111">
        <v>18</v>
      </c>
      <c r="B22" s="144" t="s">
        <v>497</v>
      </c>
      <c r="C22" s="113" t="s">
        <v>7</v>
      </c>
      <c r="D22" s="106" t="s">
        <v>6</v>
      </c>
      <c r="E22" s="130" t="s">
        <v>498</v>
      </c>
      <c r="F22" s="118" t="s">
        <v>499</v>
      </c>
      <c r="G22" s="106" t="s">
        <v>12</v>
      </c>
      <c r="H22" s="112" t="s">
        <v>8</v>
      </c>
      <c r="I22" s="132">
        <v>2</v>
      </c>
      <c r="J22" s="118" t="s">
        <v>500</v>
      </c>
      <c r="K22" s="133" t="s">
        <v>501</v>
      </c>
      <c r="L22" s="128"/>
    </row>
    <row r="23" spans="1:12" ht="75" customHeight="1" x14ac:dyDescent="0.3">
      <c r="A23" s="111">
        <v>19</v>
      </c>
      <c r="B23" s="142" t="s">
        <v>502</v>
      </c>
      <c r="C23" s="113" t="s">
        <v>7</v>
      </c>
      <c r="D23" s="106" t="s">
        <v>6</v>
      </c>
      <c r="E23" s="112" t="s">
        <v>503</v>
      </c>
      <c r="F23" s="131" t="s">
        <v>503</v>
      </c>
      <c r="G23" s="112" t="s">
        <v>12</v>
      </c>
      <c r="H23" s="112" t="s">
        <v>8</v>
      </c>
      <c r="I23" s="132">
        <v>3</v>
      </c>
      <c r="J23" s="118" t="s">
        <v>504</v>
      </c>
      <c r="K23" s="133" t="s">
        <v>505</v>
      </c>
      <c r="L23" s="128"/>
    </row>
    <row r="24" spans="1:12" ht="75" customHeight="1" x14ac:dyDescent="0.3">
      <c r="A24" s="111">
        <v>20</v>
      </c>
      <c r="B24" s="138"/>
      <c r="C24" s="113" t="s">
        <v>7</v>
      </c>
      <c r="D24" s="106" t="s">
        <v>6</v>
      </c>
      <c r="E24" s="112" t="s">
        <v>506</v>
      </c>
      <c r="F24" s="131" t="s">
        <v>507</v>
      </c>
      <c r="G24" s="112" t="s">
        <v>12</v>
      </c>
      <c r="H24" s="112" t="s">
        <v>8</v>
      </c>
      <c r="I24" s="132">
        <v>1</v>
      </c>
      <c r="J24" s="118" t="s">
        <v>504</v>
      </c>
      <c r="K24" s="133" t="s">
        <v>508</v>
      </c>
      <c r="L24" s="134"/>
    </row>
    <row r="25" spans="1:12" ht="75" customHeight="1" x14ac:dyDescent="0.3">
      <c r="A25" s="111">
        <v>21</v>
      </c>
      <c r="B25" s="112" t="s">
        <v>509</v>
      </c>
      <c r="C25" s="113" t="s">
        <v>7</v>
      </c>
      <c r="D25" s="112" t="s">
        <v>6</v>
      </c>
      <c r="E25" s="130" t="s">
        <v>594</v>
      </c>
      <c r="F25" s="145" t="s">
        <v>510</v>
      </c>
      <c r="G25" s="112" t="s">
        <v>12</v>
      </c>
      <c r="H25" s="130" t="s">
        <v>511</v>
      </c>
      <c r="I25" s="132">
        <v>1</v>
      </c>
      <c r="J25" s="117" t="s">
        <v>512</v>
      </c>
      <c r="K25" s="133" t="s">
        <v>513</v>
      </c>
      <c r="L25" s="128"/>
    </row>
    <row r="26" spans="1:12" ht="75" customHeight="1" x14ac:dyDescent="0.3">
      <c r="A26" s="111">
        <v>22</v>
      </c>
      <c r="B26" s="106" t="s">
        <v>24</v>
      </c>
      <c r="C26" s="113" t="s">
        <v>7</v>
      </c>
      <c r="D26" s="112" t="s">
        <v>6</v>
      </c>
      <c r="E26" s="112" t="s">
        <v>514</v>
      </c>
      <c r="F26" s="131" t="s">
        <v>515</v>
      </c>
      <c r="G26" s="112" t="s">
        <v>12</v>
      </c>
      <c r="H26" s="112" t="s">
        <v>8</v>
      </c>
      <c r="I26" s="132">
        <v>1</v>
      </c>
      <c r="J26" s="117" t="s">
        <v>137</v>
      </c>
      <c r="K26" s="133" t="s">
        <v>516</v>
      </c>
      <c r="L26" s="128"/>
    </row>
    <row r="27" spans="1:12" ht="75" customHeight="1" x14ac:dyDescent="0.3">
      <c r="A27" s="111">
        <v>23</v>
      </c>
      <c r="B27" s="144" t="s">
        <v>26</v>
      </c>
      <c r="C27" s="113" t="s">
        <v>7</v>
      </c>
      <c r="D27" s="112" t="s">
        <v>14</v>
      </c>
      <c r="E27" s="112" t="s">
        <v>517</v>
      </c>
      <c r="F27" s="145" t="s">
        <v>518</v>
      </c>
      <c r="G27" s="112" t="s">
        <v>12</v>
      </c>
      <c r="H27" s="112" t="s">
        <v>16</v>
      </c>
      <c r="I27" s="132">
        <v>1</v>
      </c>
      <c r="J27" s="118" t="s">
        <v>519</v>
      </c>
      <c r="K27" s="136" t="s">
        <v>520</v>
      </c>
      <c r="L27" s="128"/>
    </row>
    <row r="28" spans="1:12" ht="75" customHeight="1" x14ac:dyDescent="0.3">
      <c r="A28" s="111">
        <v>24</v>
      </c>
      <c r="B28" s="120" t="s">
        <v>27</v>
      </c>
      <c r="C28" s="113" t="s">
        <v>7</v>
      </c>
      <c r="D28" s="112" t="s">
        <v>14</v>
      </c>
      <c r="E28" s="112" t="s">
        <v>521</v>
      </c>
      <c r="F28" s="145" t="s">
        <v>522</v>
      </c>
      <c r="G28" s="112" t="s">
        <v>12</v>
      </c>
      <c r="H28" s="112" t="s">
        <v>8</v>
      </c>
      <c r="I28" s="132">
        <v>1</v>
      </c>
      <c r="J28" s="117" t="s">
        <v>137</v>
      </c>
      <c r="K28" s="136" t="s">
        <v>523</v>
      </c>
      <c r="L28" s="128"/>
    </row>
    <row r="29" spans="1:12" ht="75" customHeight="1" x14ac:dyDescent="0.3">
      <c r="A29" s="111">
        <v>25</v>
      </c>
      <c r="B29" s="138"/>
      <c r="C29" s="113" t="s">
        <v>7</v>
      </c>
      <c r="D29" s="112" t="s">
        <v>14</v>
      </c>
      <c r="E29" s="112" t="s">
        <v>524</v>
      </c>
      <c r="F29" s="131" t="s">
        <v>525</v>
      </c>
      <c r="G29" s="112" t="s">
        <v>12</v>
      </c>
      <c r="H29" s="112" t="s">
        <v>16</v>
      </c>
      <c r="I29" s="132">
        <v>1</v>
      </c>
      <c r="J29" s="117" t="s">
        <v>137</v>
      </c>
      <c r="K29" s="136" t="s">
        <v>526</v>
      </c>
      <c r="L29" s="128"/>
    </row>
    <row r="30" spans="1:12" ht="75" customHeight="1" x14ac:dyDescent="0.3">
      <c r="A30" s="111">
        <v>26</v>
      </c>
      <c r="B30" s="138"/>
      <c r="C30" s="113" t="s">
        <v>7</v>
      </c>
      <c r="D30" s="112" t="s">
        <v>14</v>
      </c>
      <c r="E30" s="112" t="s">
        <v>527</v>
      </c>
      <c r="F30" s="131" t="s">
        <v>528</v>
      </c>
      <c r="G30" s="112" t="s">
        <v>12</v>
      </c>
      <c r="H30" s="130" t="s">
        <v>8</v>
      </c>
      <c r="I30" s="132">
        <v>2</v>
      </c>
      <c r="J30" s="117" t="s">
        <v>137</v>
      </c>
      <c r="K30" s="136" t="s">
        <v>529</v>
      </c>
      <c r="L30" s="128"/>
    </row>
    <row r="31" spans="1:12" ht="75" customHeight="1" x14ac:dyDescent="0.3">
      <c r="A31" s="111">
        <v>27</v>
      </c>
      <c r="B31" s="120" t="s">
        <v>530</v>
      </c>
      <c r="C31" s="113" t="s">
        <v>7</v>
      </c>
      <c r="D31" s="112" t="s">
        <v>14</v>
      </c>
      <c r="E31" s="112" t="s">
        <v>531</v>
      </c>
      <c r="F31" s="131" t="s">
        <v>532</v>
      </c>
      <c r="G31" s="112" t="s">
        <v>12</v>
      </c>
      <c r="H31" s="130" t="s">
        <v>8</v>
      </c>
      <c r="I31" s="132">
        <v>3</v>
      </c>
      <c r="J31" s="117" t="s">
        <v>533</v>
      </c>
      <c r="K31" s="133" t="s">
        <v>534</v>
      </c>
      <c r="L31" s="128"/>
    </row>
    <row r="32" spans="1:12" ht="75" customHeight="1" x14ac:dyDescent="0.3">
      <c r="A32" s="111">
        <v>28</v>
      </c>
      <c r="B32" s="138"/>
      <c r="C32" s="113" t="s">
        <v>7</v>
      </c>
      <c r="D32" s="112" t="s">
        <v>14</v>
      </c>
      <c r="E32" s="112" t="s">
        <v>531</v>
      </c>
      <c r="F32" s="131" t="s">
        <v>535</v>
      </c>
      <c r="G32" s="112" t="s">
        <v>12</v>
      </c>
      <c r="H32" s="130" t="s">
        <v>8</v>
      </c>
      <c r="I32" s="132">
        <v>2</v>
      </c>
      <c r="J32" s="117" t="s">
        <v>504</v>
      </c>
      <c r="K32" s="133" t="s">
        <v>536</v>
      </c>
      <c r="L32" s="128"/>
    </row>
    <row r="33" spans="1:12" ht="75" customHeight="1" x14ac:dyDescent="0.3">
      <c r="A33" s="111">
        <v>29</v>
      </c>
      <c r="B33" s="120" t="s">
        <v>537</v>
      </c>
      <c r="C33" s="113" t="s">
        <v>7</v>
      </c>
      <c r="D33" s="112" t="s">
        <v>14</v>
      </c>
      <c r="E33" s="112" t="s">
        <v>531</v>
      </c>
      <c r="F33" s="145" t="s">
        <v>538</v>
      </c>
      <c r="G33" s="112" t="s">
        <v>12</v>
      </c>
      <c r="H33" s="112" t="s">
        <v>16</v>
      </c>
      <c r="I33" s="132">
        <v>1</v>
      </c>
      <c r="J33" s="118" t="s">
        <v>451</v>
      </c>
      <c r="K33" s="133" t="s">
        <v>539</v>
      </c>
      <c r="L33" s="128"/>
    </row>
    <row r="34" spans="1:12" ht="75" customHeight="1" x14ac:dyDescent="0.3">
      <c r="A34" s="111">
        <v>30</v>
      </c>
      <c r="B34" s="138"/>
      <c r="C34" s="113" t="s">
        <v>7</v>
      </c>
      <c r="D34" s="112" t="s">
        <v>14</v>
      </c>
      <c r="E34" s="112" t="s">
        <v>531</v>
      </c>
      <c r="F34" s="145" t="s">
        <v>540</v>
      </c>
      <c r="G34" s="112" t="s">
        <v>12</v>
      </c>
      <c r="H34" s="112" t="s">
        <v>8</v>
      </c>
      <c r="I34" s="132">
        <v>1</v>
      </c>
      <c r="J34" s="118" t="s">
        <v>541</v>
      </c>
      <c r="K34" s="136" t="s">
        <v>542</v>
      </c>
      <c r="L34" s="128"/>
    </row>
    <row r="35" spans="1:12" ht="75" customHeight="1" x14ac:dyDescent="0.3">
      <c r="A35" s="111">
        <v>31</v>
      </c>
      <c r="B35" s="120" t="s">
        <v>543</v>
      </c>
      <c r="C35" s="113" t="s">
        <v>7</v>
      </c>
      <c r="D35" s="112" t="s">
        <v>14</v>
      </c>
      <c r="E35" s="112" t="s">
        <v>531</v>
      </c>
      <c r="F35" s="131" t="s">
        <v>544</v>
      </c>
      <c r="G35" s="112" t="s">
        <v>12</v>
      </c>
      <c r="H35" s="130" t="s">
        <v>511</v>
      </c>
      <c r="I35" s="132">
        <v>2</v>
      </c>
      <c r="J35" s="117" t="s">
        <v>28</v>
      </c>
      <c r="K35" s="146" t="s">
        <v>29</v>
      </c>
      <c r="L35" s="128"/>
    </row>
    <row r="36" spans="1:12" ht="75" customHeight="1" x14ac:dyDescent="0.3">
      <c r="A36" s="111">
        <v>32</v>
      </c>
      <c r="B36" s="138"/>
      <c r="C36" s="113" t="s">
        <v>7</v>
      </c>
      <c r="D36" s="112" t="s">
        <v>14</v>
      </c>
      <c r="E36" s="112" t="s">
        <v>531</v>
      </c>
      <c r="F36" s="131" t="s">
        <v>545</v>
      </c>
      <c r="G36" s="112" t="s">
        <v>12</v>
      </c>
      <c r="H36" s="112" t="s">
        <v>8</v>
      </c>
      <c r="I36" s="132">
        <v>1</v>
      </c>
      <c r="J36" s="117" t="s">
        <v>15</v>
      </c>
      <c r="K36" s="146" t="s">
        <v>30</v>
      </c>
      <c r="L36" s="128"/>
    </row>
    <row r="37" spans="1:12" ht="75" customHeight="1" x14ac:dyDescent="0.3">
      <c r="A37" s="111">
        <v>33</v>
      </c>
      <c r="B37" s="138"/>
      <c r="C37" s="113" t="s">
        <v>7</v>
      </c>
      <c r="D37" s="112" t="s">
        <v>14</v>
      </c>
      <c r="E37" s="112" t="s">
        <v>531</v>
      </c>
      <c r="F37" s="131" t="s">
        <v>546</v>
      </c>
      <c r="G37" s="112" t="s">
        <v>12</v>
      </c>
      <c r="H37" s="112" t="s">
        <v>16</v>
      </c>
      <c r="I37" s="125">
        <v>2</v>
      </c>
      <c r="J37" s="117" t="s">
        <v>15</v>
      </c>
      <c r="K37" s="146" t="s">
        <v>547</v>
      </c>
      <c r="L37" s="128"/>
    </row>
    <row r="38" spans="1:12" ht="75" customHeight="1" x14ac:dyDescent="0.3">
      <c r="A38" s="111">
        <v>34</v>
      </c>
      <c r="B38" s="138"/>
      <c r="C38" s="121" t="s">
        <v>7</v>
      </c>
      <c r="D38" s="122" t="s">
        <v>6</v>
      </c>
      <c r="E38" s="122" t="s">
        <v>548</v>
      </c>
      <c r="F38" s="147" t="s">
        <v>549</v>
      </c>
      <c r="G38" s="122" t="s">
        <v>462</v>
      </c>
      <c r="H38" s="122" t="s">
        <v>8</v>
      </c>
      <c r="I38" s="125">
        <v>1</v>
      </c>
      <c r="J38" s="148" t="s">
        <v>512</v>
      </c>
      <c r="K38" s="149" t="s">
        <v>29</v>
      </c>
      <c r="L38" s="140"/>
    </row>
    <row r="39" spans="1:12" ht="75" customHeight="1" x14ac:dyDescent="0.3">
      <c r="A39" s="111">
        <v>35</v>
      </c>
      <c r="B39" s="112" t="s">
        <v>550</v>
      </c>
      <c r="C39" s="113" t="s">
        <v>7</v>
      </c>
      <c r="D39" s="122" t="s">
        <v>14</v>
      </c>
      <c r="E39" s="130" t="s">
        <v>551</v>
      </c>
      <c r="F39" s="131" t="s">
        <v>552</v>
      </c>
      <c r="G39" s="112" t="s">
        <v>12</v>
      </c>
      <c r="H39" s="112" t="s">
        <v>8</v>
      </c>
      <c r="I39" s="132">
        <v>2</v>
      </c>
      <c r="J39" s="117" t="s">
        <v>15</v>
      </c>
      <c r="K39" s="146" t="s">
        <v>553</v>
      </c>
      <c r="L39" s="128"/>
    </row>
    <row r="40" spans="1:12" ht="75" customHeight="1" x14ac:dyDescent="0.3">
      <c r="A40" s="111">
        <v>36</v>
      </c>
      <c r="B40" s="120" t="s">
        <v>31</v>
      </c>
      <c r="C40" s="113" t="s">
        <v>7</v>
      </c>
      <c r="D40" s="112" t="s">
        <v>14</v>
      </c>
      <c r="E40" s="112" t="s">
        <v>531</v>
      </c>
      <c r="F40" s="131" t="s">
        <v>554</v>
      </c>
      <c r="G40" s="112" t="s">
        <v>12</v>
      </c>
      <c r="H40" s="130" t="s">
        <v>16</v>
      </c>
      <c r="I40" s="132">
        <v>1</v>
      </c>
      <c r="J40" s="117" t="s">
        <v>555</v>
      </c>
      <c r="K40" s="133" t="s">
        <v>556</v>
      </c>
      <c r="L40" s="128"/>
    </row>
    <row r="41" spans="1:12" ht="75" customHeight="1" x14ac:dyDescent="0.3">
      <c r="A41" s="111">
        <v>37</v>
      </c>
      <c r="B41" s="138"/>
      <c r="C41" s="113" t="s">
        <v>7</v>
      </c>
      <c r="D41" s="112" t="s">
        <v>14</v>
      </c>
      <c r="E41" s="112" t="s">
        <v>531</v>
      </c>
      <c r="F41" s="131" t="s">
        <v>557</v>
      </c>
      <c r="G41" s="112" t="s">
        <v>12</v>
      </c>
      <c r="H41" s="112" t="s">
        <v>8</v>
      </c>
      <c r="I41" s="132">
        <v>1</v>
      </c>
      <c r="J41" s="118" t="s">
        <v>558</v>
      </c>
      <c r="K41" s="136" t="s">
        <v>559</v>
      </c>
      <c r="L41" s="128"/>
    </row>
    <row r="42" spans="1:12" ht="75" customHeight="1" x14ac:dyDescent="0.3">
      <c r="A42" s="111">
        <v>38</v>
      </c>
      <c r="B42" s="122" t="s">
        <v>32</v>
      </c>
      <c r="C42" s="113" t="s">
        <v>7</v>
      </c>
      <c r="D42" s="112" t="s">
        <v>14</v>
      </c>
      <c r="E42" s="112" t="s">
        <v>551</v>
      </c>
      <c r="F42" s="145" t="s">
        <v>560</v>
      </c>
      <c r="G42" s="112" t="s">
        <v>12</v>
      </c>
      <c r="H42" s="112" t="s">
        <v>8</v>
      </c>
      <c r="I42" s="132">
        <v>1</v>
      </c>
      <c r="J42" s="117" t="s">
        <v>533</v>
      </c>
      <c r="K42" s="136" t="s">
        <v>561</v>
      </c>
      <c r="L42" s="128"/>
    </row>
    <row r="43" spans="1:12" ht="75" customHeight="1" x14ac:dyDescent="0.3">
      <c r="A43" s="111">
        <v>39</v>
      </c>
      <c r="B43" s="122" t="s">
        <v>33</v>
      </c>
      <c r="C43" s="113" t="s">
        <v>7</v>
      </c>
      <c r="D43" s="112" t="s">
        <v>14</v>
      </c>
      <c r="E43" s="112" t="s">
        <v>562</v>
      </c>
      <c r="F43" s="131" t="s">
        <v>563</v>
      </c>
      <c r="G43" s="112" t="s">
        <v>12</v>
      </c>
      <c r="H43" s="112" t="s">
        <v>16</v>
      </c>
      <c r="I43" s="132">
        <v>3</v>
      </c>
      <c r="J43" s="118" t="s">
        <v>512</v>
      </c>
      <c r="K43" s="136" t="s">
        <v>564</v>
      </c>
      <c r="L43" s="128"/>
    </row>
    <row r="44" spans="1:12" ht="75" customHeight="1" x14ac:dyDescent="0.3">
      <c r="A44" s="111">
        <v>40</v>
      </c>
      <c r="B44" s="120" t="s">
        <v>565</v>
      </c>
      <c r="C44" s="113" t="s">
        <v>7</v>
      </c>
      <c r="D44" s="112" t="s">
        <v>14</v>
      </c>
      <c r="E44" s="112" t="s">
        <v>531</v>
      </c>
      <c r="F44" s="131" t="s">
        <v>566</v>
      </c>
      <c r="G44" s="112" t="s">
        <v>12</v>
      </c>
      <c r="H44" s="112" t="s">
        <v>8</v>
      </c>
      <c r="I44" s="132">
        <v>1</v>
      </c>
      <c r="J44" s="118" t="s">
        <v>436</v>
      </c>
      <c r="K44" s="136" t="s">
        <v>567</v>
      </c>
      <c r="L44" s="128"/>
    </row>
    <row r="45" spans="1:12" ht="75" customHeight="1" x14ac:dyDescent="0.3">
      <c r="A45" s="111">
        <v>41</v>
      </c>
      <c r="B45" s="129"/>
      <c r="C45" s="113" t="s">
        <v>7</v>
      </c>
      <c r="D45" s="112" t="s">
        <v>14</v>
      </c>
      <c r="E45" s="112" t="s">
        <v>531</v>
      </c>
      <c r="F45" s="131" t="s">
        <v>568</v>
      </c>
      <c r="G45" s="112" t="s">
        <v>12</v>
      </c>
      <c r="H45" s="112" t="s">
        <v>8</v>
      </c>
      <c r="I45" s="132">
        <v>1</v>
      </c>
      <c r="J45" s="118" t="s">
        <v>533</v>
      </c>
      <c r="K45" s="136" t="s">
        <v>569</v>
      </c>
      <c r="L45" s="128"/>
    </row>
    <row r="46" spans="1:12" ht="75" customHeight="1" x14ac:dyDescent="0.3">
      <c r="A46" s="111">
        <v>42</v>
      </c>
      <c r="B46" s="120" t="s">
        <v>35</v>
      </c>
      <c r="C46" s="113" t="s">
        <v>7</v>
      </c>
      <c r="D46" s="112" t="s">
        <v>6</v>
      </c>
      <c r="E46" s="112" t="s">
        <v>570</v>
      </c>
      <c r="F46" s="131" t="s">
        <v>571</v>
      </c>
      <c r="G46" s="112" t="s">
        <v>12</v>
      </c>
      <c r="H46" s="112" t="s">
        <v>8</v>
      </c>
      <c r="I46" s="132">
        <v>1</v>
      </c>
      <c r="J46" s="117" t="s">
        <v>572</v>
      </c>
      <c r="K46" s="136" t="s">
        <v>573</v>
      </c>
      <c r="L46" s="128"/>
    </row>
    <row r="47" spans="1:12" ht="105.75" x14ac:dyDescent="0.3">
      <c r="A47" s="111">
        <v>43</v>
      </c>
      <c r="B47" s="138"/>
      <c r="C47" s="113" t="s">
        <v>7</v>
      </c>
      <c r="D47" s="112" t="s">
        <v>14</v>
      </c>
      <c r="E47" s="112" t="s">
        <v>574</v>
      </c>
      <c r="F47" s="131" t="s">
        <v>575</v>
      </c>
      <c r="G47" s="112" t="s">
        <v>12</v>
      </c>
      <c r="H47" s="130" t="s">
        <v>576</v>
      </c>
      <c r="I47" s="132">
        <v>3</v>
      </c>
      <c r="J47" s="117" t="s">
        <v>572</v>
      </c>
      <c r="K47" s="136" t="s">
        <v>577</v>
      </c>
      <c r="L47" s="128"/>
    </row>
    <row r="48" spans="1:12" ht="75" customHeight="1" x14ac:dyDescent="0.3">
      <c r="A48" s="111">
        <v>44</v>
      </c>
      <c r="B48" s="138"/>
      <c r="C48" s="113" t="s">
        <v>7</v>
      </c>
      <c r="D48" s="112" t="s">
        <v>14</v>
      </c>
      <c r="E48" s="122" t="s">
        <v>578</v>
      </c>
      <c r="F48" s="131" t="s">
        <v>579</v>
      </c>
      <c r="G48" s="112" t="s">
        <v>12</v>
      </c>
      <c r="H48" s="130" t="s">
        <v>580</v>
      </c>
      <c r="I48" s="132">
        <v>2</v>
      </c>
      <c r="J48" s="117" t="s">
        <v>572</v>
      </c>
      <c r="K48" s="136" t="s">
        <v>581</v>
      </c>
      <c r="L48" s="128"/>
    </row>
    <row r="49" spans="1:12" ht="75" customHeight="1" x14ac:dyDescent="0.3">
      <c r="A49" s="111">
        <v>45</v>
      </c>
      <c r="B49" s="122" t="s">
        <v>36</v>
      </c>
      <c r="C49" s="139" t="s">
        <v>582</v>
      </c>
      <c r="D49" s="112" t="s">
        <v>6</v>
      </c>
      <c r="E49" s="112" t="s">
        <v>583</v>
      </c>
      <c r="F49" s="145" t="s">
        <v>584</v>
      </c>
      <c r="G49" s="112" t="s">
        <v>12</v>
      </c>
      <c r="H49" s="130" t="s">
        <v>18</v>
      </c>
      <c r="I49" s="132">
        <v>2</v>
      </c>
      <c r="J49" s="117" t="s">
        <v>436</v>
      </c>
      <c r="K49" s="136" t="s">
        <v>585</v>
      </c>
      <c r="L49" s="128"/>
    </row>
    <row r="50" spans="1:12" ht="75" customHeight="1" x14ac:dyDescent="0.3">
      <c r="A50" s="111">
        <v>46</v>
      </c>
      <c r="B50" s="120" t="s">
        <v>586</v>
      </c>
      <c r="C50" s="113" t="s">
        <v>7</v>
      </c>
      <c r="D50" s="112" t="s">
        <v>14</v>
      </c>
      <c r="E50" s="112" t="s">
        <v>587</v>
      </c>
      <c r="F50" s="131" t="s">
        <v>588</v>
      </c>
      <c r="G50" s="112" t="s">
        <v>12</v>
      </c>
      <c r="H50" s="112" t="s">
        <v>16</v>
      </c>
      <c r="I50" s="132">
        <v>1</v>
      </c>
      <c r="J50" s="118" t="s">
        <v>533</v>
      </c>
      <c r="K50" s="136" t="s">
        <v>589</v>
      </c>
      <c r="L50" s="128"/>
    </row>
    <row r="51" spans="1:12" ht="141.75" thickBot="1" x14ac:dyDescent="0.35">
      <c r="A51" s="150">
        <v>47</v>
      </c>
      <c r="B51" s="151"/>
      <c r="C51" s="152" t="s">
        <v>7</v>
      </c>
      <c r="D51" s="153" t="s">
        <v>6</v>
      </c>
      <c r="E51" s="153" t="s">
        <v>590</v>
      </c>
      <c r="F51" s="154" t="s">
        <v>591</v>
      </c>
      <c r="G51" s="153" t="s">
        <v>462</v>
      </c>
      <c r="H51" s="153" t="s">
        <v>8</v>
      </c>
      <c r="I51" s="155">
        <v>1</v>
      </c>
      <c r="J51" s="156" t="s">
        <v>504</v>
      </c>
      <c r="K51" s="157" t="s">
        <v>592</v>
      </c>
      <c r="L51" s="158"/>
    </row>
  </sheetData>
  <mergeCells count="15">
    <mergeCell ref="A1:L1"/>
    <mergeCell ref="B10:B13"/>
    <mergeCell ref="B6:B7"/>
    <mergeCell ref="B23:B24"/>
    <mergeCell ref="B17:B18"/>
    <mergeCell ref="B15:B16"/>
    <mergeCell ref="A2:L2"/>
    <mergeCell ref="B50:B51"/>
    <mergeCell ref="B28:B30"/>
    <mergeCell ref="B31:B32"/>
    <mergeCell ref="B33:B34"/>
    <mergeCell ref="B35:B38"/>
    <mergeCell ref="B40:B41"/>
    <mergeCell ref="B44:B45"/>
    <mergeCell ref="B46:B48"/>
  </mergeCells>
  <phoneticPr fontId="18" type="noConversion"/>
  <pageMargins left="0.98425196850393704" right="0.70866141732283472" top="0.74803149606299213" bottom="0.74803149606299213" header="0.31496062992125984" footer="0.31496062992125984"/>
  <pageSetup paperSize="9" scale="18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2019 하반기 모집내역(당초)</vt:lpstr>
      <vt:lpstr>2019 하반기 모집내역(추가)</vt:lpstr>
      <vt:lpstr>'2019 하반기 모집내역(당초)'!Print_Area</vt:lpstr>
      <vt:lpstr>'2019 하반기 모집내역(추가)'!Print_Area</vt:lpstr>
      <vt:lpstr>'2019 하반기 모집내역(당초)'!Print_Titles</vt:lpstr>
      <vt:lpstr>'2019 하반기 모집내역(추가)'!Print_Titles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2019-06-12T00:48:55Z</cp:lastPrinted>
  <dcterms:created xsi:type="dcterms:W3CDTF">2015-05-29T00:56:03Z</dcterms:created>
  <dcterms:modified xsi:type="dcterms:W3CDTF">2019-06-12T00:49:11Z</dcterms:modified>
</cp:coreProperties>
</file>